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35" windowWidth="19440" windowHeight="13740" tabRatio="599"/>
  </bookViews>
  <sheets>
    <sheet name="ФПС" sheetId="1" r:id="rId1"/>
  </sheets>
  <definedNames>
    <definedName name="_xlnm._FilterDatabase" localSheetId="0" hidden="1">ФПС!$A$5:$K$6</definedName>
    <definedName name="_xlnm.Print_Area" localSheetId="0">ФПС!$A$1:$E$149</definedName>
  </definedNames>
  <calcPr calcId="124519"/>
</workbook>
</file>

<file path=xl/calcChain.xml><?xml version="1.0" encoding="utf-8"?>
<calcChain xmlns="http://schemas.openxmlformats.org/spreadsheetml/2006/main">
  <c r="A8" i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</calcChain>
</file>

<file path=xl/sharedStrings.xml><?xml version="1.0" encoding="utf-8"?>
<sst xmlns="http://schemas.openxmlformats.org/spreadsheetml/2006/main" count="546" uniqueCount="225">
  <si>
    <t>№ п/п</t>
  </si>
  <si>
    <t>Должность</t>
  </si>
  <si>
    <t>Звание</t>
  </si>
  <si>
    <t>Фамилия, имя, отчество</t>
  </si>
  <si>
    <t>подполковник внутренней службы</t>
  </si>
  <si>
    <t>уволен (по достижению предельного возраста с правом на пенсию)</t>
  </si>
  <si>
    <t>Наименование территориального органа, учреждения</t>
  </si>
  <si>
    <t>ГУ МЧС России по Республике Саха (Якутия)</t>
  </si>
  <si>
    <t>уволен (по ограниченному состоянию здоровья с правом на пенсию)</t>
  </si>
  <si>
    <t>старший прапорщик внутренней службы</t>
  </si>
  <si>
    <t>капитан внутренней службы</t>
  </si>
  <si>
    <t>майор внутренней службы</t>
  </si>
  <si>
    <t>прапорщик внутренней службы</t>
  </si>
  <si>
    <t>Попова Надежда Прокопьевна</t>
  </si>
  <si>
    <t>Волков Александр Сергеевич</t>
  </si>
  <si>
    <t>Наумова Наталья Александровна</t>
  </si>
  <si>
    <t>Петров Олег Анатольевич</t>
  </si>
  <si>
    <t>Федотов Степан Степанович</t>
  </si>
  <si>
    <t>Хандалов Александр Федорович</t>
  </si>
  <si>
    <t>Харитонов Прокопий Геннадьевич</t>
  </si>
  <si>
    <t>Черноволиков Валентин Геннадьевич</t>
  </si>
  <si>
    <t>Яковлева Туйара Анатольевна</t>
  </si>
  <si>
    <t>Ковалевич Алексей Леонидович</t>
  </si>
  <si>
    <t>Павлова Мария Семеновна</t>
  </si>
  <si>
    <t>Апока Евдокия Ивановна</t>
  </si>
  <si>
    <t>Чепалов Архип Петрович</t>
  </si>
  <si>
    <t>Ковалевич Андрей Петрович</t>
  </si>
  <si>
    <t>Сытых Денис Андреевич</t>
  </si>
  <si>
    <t>Фереферов Сергей Юрьевич</t>
  </si>
  <si>
    <t>Борисова Ирина Леонидовна</t>
  </si>
  <si>
    <t>Дудоладов Сергей Валентинович</t>
  </si>
  <si>
    <t>Кокорин Юрий Алексеевич</t>
  </si>
  <si>
    <t>Орлова Оксана Ивановна</t>
  </si>
  <si>
    <t>Бутрин Сергей Анатольевич</t>
  </si>
  <si>
    <t>Евдокимов Дмитрий Дмитриевич</t>
  </si>
  <si>
    <t>Некрасов Иван Владимирович</t>
  </si>
  <si>
    <t>Фролов Виктор Викторович</t>
  </si>
  <si>
    <t>Белашов Руслан Николаевич</t>
  </si>
  <si>
    <t>Выборов Дмитрий Анатольевич</t>
  </si>
  <si>
    <t>Чегаев Михаил Юрьевич</t>
  </si>
  <si>
    <t>Кокорева Людмила Григорьевна</t>
  </si>
  <si>
    <t>Кулев Александр Григорьевич</t>
  </si>
  <si>
    <t>Алексеева Мария Егоровна</t>
  </si>
  <si>
    <t>Мешков Андрей Александрович</t>
  </si>
  <si>
    <t>Пестряков Петр Филиппович</t>
  </si>
  <si>
    <t>Стерлягова Надежда Вячеславовна</t>
  </si>
  <si>
    <t>Потапов Андрей Прокопьевич</t>
  </si>
  <si>
    <t xml:space="preserve">Верхоробин Геннадий Николаевич </t>
  </si>
  <si>
    <t>Голяшевич Дмитрий Валерьевич</t>
  </si>
  <si>
    <t>Чащин Андрей Геннадьевич</t>
  </si>
  <si>
    <t>Чупров Николай Валентинович</t>
  </si>
  <si>
    <t>Слепцов Виталий Степанович</t>
  </si>
  <si>
    <t>Мироненко Владимир Иванович</t>
  </si>
  <si>
    <t>Фатхинуров Александр Кабирович</t>
  </si>
  <si>
    <t xml:space="preserve">Орестов Афанасий Филиппович </t>
  </si>
  <si>
    <t>Крисюк Павел Николаевич</t>
  </si>
  <si>
    <t xml:space="preserve">Петрунина Надежда Геннадьевна </t>
  </si>
  <si>
    <t xml:space="preserve">Андреев Юрий Александрович </t>
  </si>
  <si>
    <t>Внуков Виталий Владимирович</t>
  </si>
  <si>
    <t>Слепцов Федот Спартакович</t>
  </si>
  <si>
    <t>Тимофеев Дмитрий Тимофеевич</t>
  </si>
  <si>
    <t>Ковалевич Татьяна Романовна</t>
  </si>
  <si>
    <t>Панина Марина Михайловна</t>
  </si>
  <si>
    <t xml:space="preserve">Тихонова Туйара Сергеевна </t>
  </si>
  <si>
    <t xml:space="preserve">Болуров Евгений Николаевич </t>
  </si>
  <si>
    <t>Букин Сергей Владимирович</t>
  </si>
  <si>
    <t>Беглов Александр Сергеевич</t>
  </si>
  <si>
    <t>Шпачинский Вадим Станиславович</t>
  </si>
  <si>
    <t>Манжиков Баир Сергеевич</t>
  </si>
  <si>
    <t>Маркина Марина Михайловна</t>
  </si>
  <si>
    <t xml:space="preserve">Варламова Анастасия Михайловна </t>
  </si>
  <si>
    <t>Бекенев Александр Алексеевич</t>
  </si>
  <si>
    <t>Прокопьева Ульяна Иннокентьевна</t>
  </si>
  <si>
    <t>Костромин Александр Анатольевич</t>
  </si>
  <si>
    <t>Шабанов Исрафил Орудж-Оглы</t>
  </si>
  <si>
    <t>Фалалеев Николай Николаевич</t>
  </si>
  <si>
    <t>Кипень Василий Яковлевич</t>
  </si>
  <si>
    <t>Краснова Наталья Геннадьевна</t>
  </si>
  <si>
    <t>Титов Сергей Иванович</t>
  </si>
  <si>
    <t>Готовцев Нюргун Яковлевич</t>
  </si>
  <si>
    <t>Прокопьева Ирина Валерьевна</t>
  </si>
  <si>
    <t>Иванова Оксана Александровна</t>
  </si>
  <si>
    <t>Винокуров Александр Анатольевич</t>
  </si>
  <si>
    <t>Славинский Артем Владимирович</t>
  </si>
  <si>
    <t>Андреева Марфа Дмитриевна</t>
  </si>
  <si>
    <t>Донцова Наталья Александровна</t>
  </si>
  <si>
    <t>Олесова Рада Валентиновна</t>
  </si>
  <si>
    <t>Костоев Хасан Магометович</t>
  </si>
  <si>
    <t xml:space="preserve">Уваров Юрий Владимирович </t>
  </si>
  <si>
    <t xml:space="preserve">Габышева Регина Викторовна </t>
  </si>
  <si>
    <t>Рожина Елена Николаевна</t>
  </si>
  <si>
    <t>Заместитель начальника СПТ - начальник дежурной смены ФГКУ "5 ОФПС по РС (Я)"</t>
  </si>
  <si>
    <t>Васин Михаил Александрович</t>
  </si>
  <si>
    <t>Митрохина Галина Владимировна</t>
  </si>
  <si>
    <t>Пахомов Дмитрий Дмитриевич</t>
  </si>
  <si>
    <t>Захарова Елена Михайловна</t>
  </si>
  <si>
    <t>Богатырев Александр Николаевич</t>
  </si>
  <si>
    <t>Вехтер Марина Александровна</t>
  </si>
  <si>
    <t>Муравьев Роман Юрьевич</t>
  </si>
  <si>
    <t>Петров Сергей Петрович</t>
  </si>
  <si>
    <t>Шурыгин Сергей Владимирович</t>
  </si>
  <si>
    <t>Рудых Павел Степанович</t>
  </si>
  <si>
    <t>Кириков Алексей Львович</t>
  </si>
  <si>
    <t>Кузнецов Денис Иванович</t>
  </si>
  <si>
    <t>Васильконова Светлана Анатольевна</t>
  </si>
  <si>
    <t>Молонов Баир Александрович</t>
  </si>
  <si>
    <t>Гаврильев Владислав Петрович</t>
  </si>
  <si>
    <t>Прокопьева Елена Юрьевна</t>
  </si>
  <si>
    <t>Мосеев Павел Иванович</t>
  </si>
  <si>
    <t>Эрдынеев Баир Тогтохоевич</t>
  </si>
  <si>
    <t>Абаньшина Наталья Васильевна</t>
  </si>
  <si>
    <t>Николаева Татьяна Валерьена</t>
  </si>
  <si>
    <t>Кузнецов Вячеслав Александрович</t>
  </si>
  <si>
    <t>Федоров Леонид Викторович</t>
  </si>
  <si>
    <t>Корощенко Евгений Александрович</t>
  </si>
  <si>
    <t>Устинов Эдуард Игнатьевич</t>
  </si>
  <si>
    <t>Едрихинский Игорь Григорьевич</t>
  </si>
  <si>
    <t>Свешников Константин Петрович</t>
  </si>
  <si>
    <t>Верховцев Ким Алексеевич</t>
  </si>
  <si>
    <t>Федорова Маргарита Николаевна</t>
  </si>
  <si>
    <t>Аблязов Андрей Сергеевич</t>
  </si>
  <si>
    <t>Воврушко Анна Юрьевна</t>
  </si>
  <si>
    <t>Короткова Оксана Федоровна</t>
  </si>
  <si>
    <t>Авагян Мкртич Аршаки</t>
  </si>
  <si>
    <t>Яковлев Иван Олегович</t>
  </si>
  <si>
    <t>Григорьев Никон Александрович</t>
  </si>
  <si>
    <t>Клаус Дмитрий Федорович</t>
  </si>
  <si>
    <t>Наумова Нюргустана Валериановна</t>
  </si>
  <si>
    <t>Зверева Анна Артуровна</t>
  </si>
  <si>
    <t>Григорьева Татьяна Валерьевна</t>
  </si>
  <si>
    <t>Софронов Дмитрий Васильевич</t>
  </si>
  <si>
    <t>Горохова Зинаида Алексеевна</t>
  </si>
  <si>
    <t>Суханов Дмитрий Александрович</t>
  </si>
  <si>
    <t>Клепиков Сергей Сергеевич</t>
  </si>
  <si>
    <t>Петров Алексей Николаевич</t>
  </si>
  <si>
    <t>Окороков Егор Гаврильевич</t>
  </si>
  <si>
    <t>Рахматулин Егор Юрьевич</t>
  </si>
  <si>
    <t>Ефремов Анатолий Надарович</t>
  </si>
  <si>
    <t>помощник начальника караула ПЧ № 3 ФПС по охране п. Марха ФГКУ "5 ОФПС по РС (Я)"</t>
  </si>
  <si>
    <t>Заместитель начальника центра - старший оперативный дежурный ФКУ "ЦУКС ГУ МЧС РФ по РС (Я)"</t>
  </si>
  <si>
    <t>старший инженер - начальник группы робототехнических средств и беспилотных летательных аппаратов ФГКУ "Специализированная пожарно-спасательная часть ФПС по РС (Я)"</t>
  </si>
  <si>
    <t>уволен (по выслуге лет с правом на пенсию)</t>
  </si>
  <si>
    <t>старший инструктор по вождению пожарной машины - водитель (спасатель) дежурной смены ФГКУ "Специализированная пожарно-спасательная часть ФПС по РС (Я)"</t>
  </si>
  <si>
    <t>водитель (спасатель) группы пиротехнической службы ФГКУ "Специализированная пожарно-спасательная часть ФПС по РС (Я)"</t>
  </si>
  <si>
    <t>старший лейтенант внутренней службы</t>
  </si>
  <si>
    <t>диспетчер службы телекоммуникационной и связи ФГКУ "Специализированная пожарно-спасательная часть ФПС по РС (Я)"</t>
  </si>
  <si>
    <t>уволена (по выслуге лет, дающая право на пенсию)</t>
  </si>
  <si>
    <t>уволена (по предельному возрасту, дающая право на пенсию)</t>
  </si>
  <si>
    <t>уволен (по предельному возрасту, дающее право на пенсию)</t>
  </si>
  <si>
    <t>старший специалист отдела оперативной службы ФКУ "ЦУКС ГУ МЧС РФ по РС (Я)"</t>
  </si>
  <si>
    <t>заместитель начальника службы пожаротушения - начальник дежурной службы ФГКУ "3 ОФПС по РС (Я)"</t>
  </si>
  <si>
    <t>командир отделения ПЧ " 2 ФГКУ "5 ОФПС по РС (Я)"</t>
  </si>
  <si>
    <t>командир отделения ПЧ № 1 ФГКУ "3 ОФПС по РС (Я)"</t>
  </si>
  <si>
    <t>главный специалист ФЭО ГУ МЧС РФ по РС (Я)</t>
  </si>
  <si>
    <t>старший сержант внутренней службы</t>
  </si>
  <si>
    <t>командир отделения ПЧ № 1 ФГКУ "5 ОФПС по РС (Я)"</t>
  </si>
  <si>
    <t>помощник начальника караула ПЧ № 4 ФПС по охране п. Марха ФГКУ "5 ОФПС по РС (Я)"</t>
  </si>
  <si>
    <t>водитель ФГКУ " СПСЧ ФПС по РС (Я)"</t>
  </si>
  <si>
    <t>начальник ФГКУ "2 ОФПС по РС (Я)"</t>
  </si>
  <si>
    <t>начальник ПЧ № 4 ФГКУ "5 ОФПС по РС (Я)"</t>
  </si>
  <si>
    <t>старший пожарный пожарно-спасательной части № 2 ФПС по охране г. Якутска ФГКУ "3 отряд ФПС по РС (Я)"</t>
  </si>
  <si>
    <t>старший пожарный ПЧ № 3 ФГКУ "5 ОФПС по РС (Я)"</t>
  </si>
  <si>
    <t>старший инженер ОНД и ПР по г. Якутску УНД ГУ МЧС РФ по РС (Я)</t>
  </si>
  <si>
    <t>старший инженер ОНД и ПР Мирнинского района УНД ГУ МЧС РФ по РС (Я)</t>
  </si>
  <si>
    <t>диспетчер службы телекоммуникационной и связи ФГКУ "5 ОФПС по РС (Я)"</t>
  </si>
  <si>
    <t xml:space="preserve"> начальник караула ПЧ № 4 ФПС по охране п. Марха ФГКУ "5 ОФПС по РС (Я)"</t>
  </si>
  <si>
    <t>уволен ( по выслуге лет дающую правло на пенсию)</t>
  </si>
  <si>
    <t>уволена (по достижению предельного возраста, дающая право на пенсию)</t>
  </si>
  <si>
    <t>уволен ( по предельному возрасту, дающее право на пенсию)</t>
  </si>
  <si>
    <t>уволен (выслуге лет, дающая право на пенсию)</t>
  </si>
  <si>
    <t>заместитель начальника ФГКУ "5ОФПС по РС (Я)"</t>
  </si>
  <si>
    <t>пожарный ПЧ № 3 ФГКУ "5 ОФПС по РС (Я)"</t>
  </si>
  <si>
    <t>водитель ФГКУ " 5 ОФПС по РС (Я)"</t>
  </si>
  <si>
    <t>радиотелефонист ПЧ 5 ФГКУ "5ОФПС по РС (Я)"</t>
  </si>
  <si>
    <t>начальник ОНД и ПР по г. Якутску УНД и ПР ГУ МЧС России по РС (Я)</t>
  </si>
  <si>
    <t>начальник ОНД и ПР Верхоянского района УНД и ПР ГУ МЧС России по РС (Я)</t>
  </si>
  <si>
    <t>помощник начальника караула ПЧ № 6 ФГКУ "5 ОФПС по РС (Я)"</t>
  </si>
  <si>
    <t>лейтенант внутренней службы</t>
  </si>
  <si>
    <t>начальник караула ФГКУ "СПСЧ ФПС по РС (Я)"</t>
  </si>
  <si>
    <t>помощник начальника карула ФГКУ "СПСЧ ФПС по РС (Я)"</t>
  </si>
  <si>
    <t>старший пожарный ФГКУ "СПСЧ ФПС по РС (Я)"</t>
  </si>
  <si>
    <t>страший сержант внутренней службы</t>
  </si>
  <si>
    <t>преподаватель по спецдисциплинам ФГКУ "5 ОФПС по РС (Я)"</t>
  </si>
  <si>
    <t>заместитель начальника ФГКУ "4ОФПС по РС (Я)"</t>
  </si>
  <si>
    <t>старший пожарный ПЧ № 6 ФГКУ "5 ОФПС по РС (Я)"</t>
  </si>
  <si>
    <t>Романов Владимир Михайлович</t>
  </si>
  <si>
    <t xml:space="preserve">Сведения о сотрудниках ФПС ГПС, поставленных на учет для получения единовременной социальной выплаты на приобретение или строительство жилого помещения по состоянию на 11.01.2021 года  </t>
  </si>
  <si>
    <t>помощник начальника караула  2 ПСЧ ФГКУ "5 ОФПС по РС (Я)"</t>
  </si>
  <si>
    <t>Старший мастер связи ЦППС СПТ 5 ПСО ГУ МЧС России по РС (Я)</t>
  </si>
  <si>
    <t>начальник начальника караула ПЧ № 5 ФПС по охране п. Марха ФГКУ "5 ОФПС по РС (Я)"</t>
  </si>
  <si>
    <t>юрист-консульт ГУ МЧС России по РС (Я)</t>
  </si>
  <si>
    <t>начальника  ПЧ № 1  2 ПСО ГУ МЧС России по РС (Я)"</t>
  </si>
  <si>
    <t>специалист ФЭУ ГУ МЧС России по РС (Я)</t>
  </si>
  <si>
    <t>старший инспектор ОНДиПР по Мирнинрскому району</t>
  </si>
  <si>
    <t>уволен (по предельному возрасту, дающая право на пенсию)</t>
  </si>
  <si>
    <t>старший преподователь УП 5 ПСО ФПС ГПС ГУ МЧС России по РС (Я)</t>
  </si>
  <si>
    <t>начальник отделения ОНД и ПР по г. Якутску УНД ГУ МЧС РФ по РС (Я)</t>
  </si>
  <si>
    <t xml:space="preserve">заместитель начальника ОТиТО </t>
  </si>
  <si>
    <t>уволен (по достижению предельного возраста, дающая право на пенсию)</t>
  </si>
  <si>
    <t>Цховребов Маирбег Геннадиевич</t>
  </si>
  <si>
    <t>Шмелев Александр Владимирович</t>
  </si>
  <si>
    <t>Габышев Денис Николаевич</t>
  </si>
  <si>
    <t>Оздоев Мухаммад Амин Ахмедович</t>
  </si>
  <si>
    <t>ЗНСПТ ЦППС 5 ПСО</t>
  </si>
  <si>
    <t>СИВПА 2 ПСЧ 5 ПСО</t>
  </si>
  <si>
    <t>старший инженеер УИТС ГУ МЧС России по РС (Я)</t>
  </si>
  <si>
    <t>Респираторщик 1 ПСЧ 5 ПСО</t>
  </si>
  <si>
    <t>Федоров Александр Васильевич</t>
  </si>
  <si>
    <t xml:space="preserve">старший инстпуктор ГДЗС 1 ПСЧ 5 ПСО  </t>
  </si>
  <si>
    <t>Федоров Василий Васильевич</t>
  </si>
  <si>
    <t>Игнатьев  Максим Михайлович</t>
  </si>
  <si>
    <t>старшина внутренней службы</t>
  </si>
  <si>
    <t>Огочонова Лилия Александровна</t>
  </si>
  <si>
    <t>старший экспер тсектора судебных экспертиз СЭУ ИПЛ</t>
  </si>
  <si>
    <t>Марсанов Алексей Михайлович</t>
  </si>
  <si>
    <t>старший инженер ОКСИОН ЦУКС</t>
  </si>
  <si>
    <t>заместитель начальника 1 ПСЧ 5 ПСО</t>
  </si>
  <si>
    <t>Миронов Михаил Николаевич</t>
  </si>
  <si>
    <t>пополковник внутренней службы</t>
  </si>
  <si>
    <t>уволена (по предельному возрасту, дающее право на пенсию)</t>
  </si>
  <si>
    <t>старший инспектор УКВР</t>
  </si>
  <si>
    <t>заместитель начальника ПЧ № 4 ФГКУ "5 ОФПС по РС (Я)"</t>
  </si>
  <si>
    <t>начальник ОТиТО  УМТО ГУ МЧС РФ по РС (Я)</t>
  </si>
  <si>
    <t>младший инспектор УМТО ГУ МЧС России по РС (Я)</t>
  </si>
  <si>
    <t>Командир отделения 1 ПСЧ 5 ПСО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</si>
</sst>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18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0"/>
      <name val="Arial Cyr"/>
      <charset val="204"/>
    </font>
    <font>
      <sz val="16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6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7"/>
      <name val="Times New Roman"/>
      <family val="1"/>
      <charset val="204"/>
    </font>
    <font>
      <sz val="17"/>
      <name val="Arial Cyr"/>
      <charset val="204"/>
    </font>
    <font>
      <sz val="1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20"/>
      <color theme="1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8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2" fillId="0" borderId="0"/>
    <xf numFmtId="0" fontId="4" fillId="0" borderId="0" applyNumberFormat="0" applyFont="0" applyFill="0" applyBorder="0" applyAlignment="0" applyProtection="0">
      <alignment vertical="top"/>
    </xf>
    <xf numFmtId="0" fontId="5" fillId="0" borderId="0"/>
    <xf numFmtId="43" fontId="5" fillId="0" borderId="0" applyFont="0" applyFill="0" applyBorder="0" applyAlignment="0" applyProtection="0"/>
  </cellStyleXfs>
  <cellXfs count="36">
    <xf numFmtId="0" fontId="0" fillId="0" borderId="0" xfId="0"/>
    <xf numFmtId="0" fontId="1" fillId="0" borderId="0" xfId="0" applyFont="1" applyAlignment="1">
      <alignment wrapText="1"/>
    </xf>
    <xf numFmtId="0" fontId="0" fillId="0" borderId="0" xfId="0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8" fillId="2" borderId="0" xfId="1" applyFont="1" applyFill="1" applyBorder="1" applyAlignment="1">
      <alignment horizontal="center" vertical="center" wrapText="1"/>
    </xf>
    <xf numFmtId="0" fontId="8" fillId="2" borderId="0" xfId="1" applyFont="1" applyFill="1" applyBorder="1" applyAlignment="1">
      <alignment horizontal="center" wrapText="1"/>
    </xf>
    <xf numFmtId="0" fontId="9" fillId="2" borderId="0" xfId="1" applyFont="1" applyFill="1" applyAlignment="1">
      <alignment wrapText="1"/>
    </xf>
    <xf numFmtId="0" fontId="8" fillId="2" borderId="0" xfId="1" applyFont="1" applyFill="1" applyBorder="1" applyAlignment="1">
      <alignment horizontal="left" wrapText="1"/>
    </xf>
    <xf numFmtId="0" fontId="6" fillId="2" borderId="0" xfId="0" applyFont="1" applyFill="1" applyAlignment="1">
      <alignment horizontal="center" vertical="center" wrapText="1"/>
    </xf>
    <xf numFmtId="0" fontId="10" fillId="2" borderId="0" xfId="0" applyFont="1" applyFill="1"/>
    <xf numFmtId="0" fontId="11" fillId="2" borderId="0" xfId="0" applyFont="1" applyFill="1" applyAlignment="1">
      <alignment wrapText="1"/>
    </xf>
    <xf numFmtId="0" fontId="10" fillId="2" borderId="0" xfId="0" applyFont="1" applyFill="1" applyAlignment="1">
      <alignment horizontal="left"/>
    </xf>
    <xf numFmtId="0" fontId="2" fillId="2" borderId="0" xfId="1" applyFont="1" applyFill="1"/>
    <xf numFmtId="0" fontId="6" fillId="2" borderId="0" xfId="0" applyFont="1" applyFill="1" applyAlignment="1">
      <alignment wrapText="1"/>
    </xf>
    <xf numFmtId="0" fontId="6" fillId="3" borderId="0" xfId="0" applyFont="1" applyFill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wrapText="1"/>
    </xf>
    <xf numFmtId="0" fontId="13" fillId="0" borderId="0" xfId="0" applyFont="1"/>
    <xf numFmtId="0" fontId="13" fillId="0" borderId="0" xfId="0" applyFont="1" applyAlignment="1">
      <alignment horizontal="left"/>
    </xf>
    <xf numFmtId="0" fontId="0" fillId="0" borderId="0" xfId="0" applyBorder="1"/>
    <xf numFmtId="0" fontId="3" fillId="0" borderId="0" xfId="0" applyFont="1" applyBorder="1"/>
    <xf numFmtId="0" fontId="0" fillId="0" borderId="0" xfId="0" applyBorder="1" applyAlignment="1">
      <alignment horizontal="left"/>
    </xf>
    <xf numFmtId="0" fontId="1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 wrapText="1"/>
    </xf>
    <xf numFmtId="0" fontId="16" fillId="2" borderId="0" xfId="1" applyFont="1" applyFill="1" applyBorder="1" applyAlignment="1">
      <alignment horizontal="center" vertical="center" wrapText="1"/>
    </xf>
    <xf numFmtId="0" fontId="17" fillId="2" borderId="0" xfId="0" applyFont="1" applyFill="1" applyAlignment="1"/>
    <xf numFmtId="0" fontId="15" fillId="2" borderId="2" xfId="0" applyFont="1" applyFill="1" applyBorder="1" applyAlignment="1">
      <alignment horizontal="center" vertical="center"/>
    </xf>
  </cellXfs>
  <cellStyles count="5">
    <cellStyle name="Обычный" xfId="0" builtinId="0"/>
    <cellStyle name="Обычный 2" xfId="1"/>
    <cellStyle name="Обычный 3" xfId="2"/>
    <cellStyle name="Обычный 4" xfId="3"/>
    <cellStyle name="Финансовый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49"/>
  <sheetViews>
    <sheetView tabSelected="1" view="pageBreakPreview" zoomScale="70" zoomScaleNormal="40" zoomScaleSheetLayoutView="70" workbookViewId="0">
      <selection activeCell="I4" sqref="I4"/>
    </sheetView>
  </sheetViews>
  <sheetFormatPr defaultRowHeight="18.75"/>
  <cols>
    <col min="1" max="1" width="11.28515625" customWidth="1"/>
    <col min="2" max="2" width="49.42578125" style="1" customWidth="1"/>
    <col min="3" max="4" width="27.28515625" customWidth="1"/>
    <col min="5" max="5" width="21.85546875" style="2" customWidth="1"/>
    <col min="9" max="9" width="41.5703125" customWidth="1"/>
    <col min="10" max="10" width="21" customWidth="1"/>
    <col min="11" max="11" width="16.42578125" customWidth="1"/>
  </cols>
  <sheetData>
    <row r="1" spans="1:5" s="14" customFormat="1" ht="28.5" customHeight="1">
      <c r="B1" s="15"/>
      <c r="E1" s="16"/>
    </row>
    <row r="2" spans="1:5" s="17" customFormat="1" ht="94.5" customHeight="1">
      <c r="A2" s="9"/>
      <c r="B2" s="33" t="s">
        <v>186</v>
      </c>
      <c r="C2" s="34"/>
      <c r="D2" s="34"/>
      <c r="E2" s="34"/>
    </row>
    <row r="3" spans="1:5" s="17" customFormat="1" ht="7.5" customHeight="1">
      <c r="A3" s="9"/>
      <c r="B3" s="10"/>
      <c r="C3" s="10"/>
      <c r="D3" s="10"/>
      <c r="E3" s="10"/>
    </row>
    <row r="4" spans="1:5" s="17" customFormat="1" ht="88.5" customHeight="1">
      <c r="A4" s="10"/>
      <c r="B4" s="11"/>
      <c r="C4" s="10"/>
      <c r="D4" s="10"/>
      <c r="E4" s="12"/>
    </row>
    <row r="5" spans="1:5" s="14" customFormat="1" ht="83.25" customHeight="1">
      <c r="A5" s="32" t="s">
        <v>0</v>
      </c>
      <c r="B5" s="32" t="s">
        <v>6</v>
      </c>
      <c r="C5" s="32" t="s">
        <v>1</v>
      </c>
      <c r="D5" s="32" t="s">
        <v>2</v>
      </c>
      <c r="E5" s="32" t="s">
        <v>3</v>
      </c>
    </row>
    <row r="6" spans="1:5" s="14" customFormat="1" ht="34.5" customHeight="1">
      <c r="A6" s="32">
        <v>1</v>
      </c>
      <c r="B6" s="35">
        <v>2</v>
      </c>
      <c r="C6" s="32">
        <v>3</v>
      </c>
      <c r="D6" s="32">
        <v>4</v>
      </c>
      <c r="E6" s="32">
        <v>5</v>
      </c>
    </row>
    <row r="7" spans="1:5" s="13" customFormat="1" ht="108.75" customHeight="1">
      <c r="A7" s="4">
        <v>1</v>
      </c>
      <c r="B7" s="4" t="s">
        <v>7</v>
      </c>
      <c r="C7" s="4" t="s">
        <v>149</v>
      </c>
      <c r="D7" s="4" t="s">
        <v>10</v>
      </c>
      <c r="E7" s="4" t="s">
        <v>13</v>
      </c>
    </row>
    <row r="8" spans="1:5" s="13" customFormat="1" ht="138.75" customHeight="1">
      <c r="A8" s="4">
        <f>A7+1</f>
        <v>2</v>
      </c>
      <c r="B8" s="4" t="s">
        <v>7</v>
      </c>
      <c r="C8" s="4" t="s">
        <v>150</v>
      </c>
      <c r="D8" s="4" t="s">
        <v>11</v>
      </c>
      <c r="E8" s="4" t="s">
        <v>14</v>
      </c>
    </row>
    <row r="9" spans="1:5" s="13" customFormat="1" ht="90" customHeight="1">
      <c r="A9" s="4">
        <f t="shared" ref="A9:A71" si="0">A8+1</f>
        <v>3</v>
      </c>
      <c r="B9" s="4" t="s">
        <v>7</v>
      </c>
      <c r="C9" s="4" t="s">
        <v>219</v>
      </c>
      <c r="D9" s="4" t="s">
        <v>10</v>
      </c>
      <c r="E9" s="4" t="s">
        <v>15</v>
      </c>
    </row>
    <row r="10" spans="1:5" s="13" customFormat="1" ht="78.75" customHeight="1">
      <c r="A10" s="4">
        <f t="shared" si="0"/>
        <v>4</v>
      </c>
      <c r="B10" s="4" t="s">
        <v>7</v>
      </c>
      <c r="C10" s="4" t="s">
        <v>151</v>
      </c>
      <c r="D10" s="4" t="s">
        <v>12</v>
      </c>
      <c r="E10" s="4" t="s">
        <v>16</v>
      </c>
    </row>
    <row r="11" spans="1:5" s="13" customFormat="1" ht="132" customHeight="1">
      <c r="A11" s="4">
        <f t="shared" si="0"/>
        <v>5</v>
      </c>
      <c r="B11" s="4" t="s">
        <v>7</v>
      </c>
      <c r="C11" s="4" t="s">
        <v>150</v>
      </c>
      <c r="D11" s="4" t="s">
        <v>144</v>
      </c>
      <c r="E11" s="4" t="s">
        <v>17</v>
      </c>
    </row>
    <row r="12" spans="1:5" s="13" customFormat="1" ht="77.25" customHeight="1">
      <c r="A12" s="4">
        <f t="shared" si="0"/>
        <v>6</v>
      </c>
      <c r="B12" s="4" t="s">
        <v>7</v>
      </c>
      <c r="C12" s="4" t="s">
        <v>152</v>
      </c>
      <c r="D12" s="4" t="s">
        <v>12</v>
      </c>
      <c r="E12" s="4" t="s">
        <v>18</v>
      </c>
    </row>
    <row r="13" spans="1:5" s="13" customFormat="1" ht="87.75" customHeight="1">
      <c r="A13" s="4">
        <f t="shared" si="0"/>
        <v>7</v>
      </c>
      <c r="B13" s="4" t="s">
        <v>7</v>
      </c>
      <c r="C13" s="4" t="s">
        <v>148</v>
      </c>
      <c r="D13" s="4" t="s">
        <v>12</v>
      </c>
      <c r="E13" s="4" t="s">
        <v>19</v>
      </c>
    </row>
    <row r="14" spans="1:5" s="13" customFormat="1" ht="132.75" customHeight="1">
      <c r="A14" s="4">
        <f t="shared" si="0"/>
        <v>8</v>
      </c>
      <c r="B14" s="4" t="s">
        <v>7</v>
      </c>
      <c r="C14" s="4" t="s">
        <v>150</v>
      </c>
      <c r="D14" s="4" t="s">
        <v>11</v>
      </c>
      <c r="E14" s="4" t="s">
        <v>20</v>
      </c>
    </row>
    <row r="15" spans="1:5" s="13" customFormat="1" ht="64.5" customHeight="1">
      <c r="A15" s="4">
        <f t="shared" si="0"/>
        <v>9</v>
      </c>
      <c r="B15" s="4" t="s">
        <v>7</v>
      </c>
      <c r="C15" s="4" t="s">
        <v>153</v>
      </c>
      <c r="D15" s="4" t="s">
        <v>11</v>
      </c>
      <c r="E15" s="4" t="s">
        <v>21</v>
      </c>
    </row>
    <row r="16" spans="1:5" s="13" customFormat="1" ht="106.5" customHeight="1">
      <c r="A16" s="4">
        <f t="shared" si="0"/>
        <v>10</v>
      </c>
      <c r="B16" s="4" t="s">
        <v>7</v>
      </c>
      <c r="C16" s="4" t="s">
        <v>91</v>
      </c>
      <c r="D16" s="4" t="s">
        <v>11</v>
      </c>
      <c r="E16" s="4" t="s">
        <v>22</v>
      </c>
    </row>
    <row r="17" spans="1:5" s="13" customFormat="1" ht="42.75" customHeight="1">
      <c r="A17" s="4">
        <f t="shared" si="0"/>
        <v>11</v>
      </c>
      <c r="B17" s="4" t="s">
        <v>7</v>
      </c>
      <c r="C17" s="4" t="s">
        <v>220</v>
      </c>
      <c r="D17" s="4" t="s">
        <v>10</v>
      </c>
      <c r="E17" s="4" t="s">
        <v>23</v>
      </c>
    </row>
    <row r="18" spans="1:5" s="13" customFormat="1" ht="78.75" customHeight="1">
      <c r="A18" s="4">
        <f t="shared" si="0"/>
        <v>12</v>
      </c>
      <c r="B18" s="4" t="s">
        <v>7</v>
      </c>
      <c r="C18" s="4" t="s">
        <v>219</v>
      </c>
      <c r="D18" s="4" t="s">
        <v>11</v>
      </c>
      <c r="E18" s="4" t="s">
        <v>24</v>
      </c>
    </row>
    <row r="19" spans="1:5" s="18" customFormat="1" ht="81.75" customHeight="1">
      <c r="A19" s="4">
        <f t="shared" si="0"/>
        <v>13</v>
      </c>
      <c r="B19" s="4" t="s">
        <v>7</v>
      </c>
      <c r="C19" s="4" t="s">
        <v>187</v>
      </c>
      <c r="D19" s="4" t="s">
        <v>12</v>
      </c>
      <c r="E19" s="4" t="s">
        <v>25</v>
      </c>
    </row>
    <row r="20" spans="1:5" s="13" customFormat="1" ht="64.5" customHeight="1">
      <c r="A20" s="4">
        <f t="shared" si="0"/>
        <v>14</v>
      </c>
      <c r="B20" s="4" t="s">
        <v>7</v>
      </c>
      <c r="C20" s="4" t="s">
        <v>141</v>
      </c>
      <c r="D20" s="4" t="s">
        <v>12</v>
      </c>
      <c r="E20" s="4" t="s">
        <v>26</v>
      </c>
    </row>
    <row r="21" spans="1:5" s="13" customFormat="1" ht="66.75" customHeight="1">
      <c r="A21" s="4">
        <f t="shared" si="0"/>
        <v>15</v>
      </c>
      <c r="B21" s="4" t="s">
        <v>7</v>
      </c>
      <c r="C21" s="4" t="s">
        <v>155</v>
      </c>
      <c r="D21" s="4" t="s">
        <v>12</v>
      </c>
      <c r="E21" s="4" t="s">
        <v>27</v>
      </c>
    </row>
    <row r="22" spans="1:5" s="13" customFormat="1" ht="91.5" customHeight="1">
      <c r="A22" s="4">
        <f t="shared" si="0"/>
        <v>16</v>
      </c>
      <c r="B22" s="4" t="s">
        <v>7</v>
      </c>
      <c r="C22" s="4" t="s">
        <v>188</v>
      </c>
      <c r="D22" s="4" t="s">
        <v>12</v>
      </c>
      <c r="E22" s="4" t="s">
        <v>28</v>
      </c>
    </row>
    <row r="23" spans="1:5" s="13" customFormat="1" ht="88.5" customHeight="1">
      <c r="A23" s="4">
        <f t="shared" si="0"/>
        <v>17</v>
      </c>
      <c r="B23" s="4" t="s">
        <v>7</v>
      </c>
      <c r="C23" s="4" t="s">
        <v>147</v>
      </c>
      <c r="D23" s="4" t="s">
        <v>4</v>
      </c>
      <c r="E23" s="4" t="s">
        <v>29</v>
      </c>
    </row>
    <row r="24" spans="1:5" s="13" customFormat="1" ht="93" customHeight="1">
      <c r="A24" s="4">
        <f t="shared" si="0"/>
        <v>18</v>
      </c>
      <c r="B24" s="4" t="s">
        <v>7</v>
      </c>
      <c r="C24" s="4" t="s">
        <v>148</v>
      </c>
      <c r="D24" s="4" t="s">
        <v>11</v>
      </c>
      <c r="E24" s="4" t="s">
        <v>30</v>
      </c>
    </row>
    <row r="25" spans="1:5" s="13" customFormat="1" ht="87.75" customHeight="1">
      <c r="A25" s="4">
        <f t="shared" si="0"/>
        <v>19</v>
      </c>
      <c r="B25" s="4" t="s">
        <v>7</v>
      </c>
      <c r="C25" s="4" t="s">
        <v>148</v>
      </c>
      <c r="D25" s="4" t="s">
        <v>11</v>
      </c>
      <c r="E25" s="4" t="s">
        <v>31</v>
      </c>
    </row>
    <row r="26" spans="1:5" s="13" customFormat="1" ht="84.75" customHeight="1">
      <c r="A26" s="4">
        <f t="shared" si="0"/>
        <v>20</v>
      </c>
      <c r="B26" s="4" t="s">
        <v>7</v>
      </c>
      <c r="C26" s="4" t="s">
        <v>148</v>
      </c>
      <c r="D26" s="4" t="s">
        <v>154</v>
      </c>
      <c r="E26" s="4" t="s">
        <v>32</v>
      </c>
    </row>
    <row r="27" spans="1:5" s="13" customFormat="1" ht="105.75" customHeight="1">
      <c r="A27" s="4">
        <f t="shared" si="0"/>
        <v>21</v>
      </c>
      <c r="B27" s="4" t="s">
        <v>7</v>
      </c>
      <c r="C27" s="4" t="s">
        <v>5</v>
      </c>
      <c r="D27" s="4" t="s">
        <v>9</v>
      </c>
      <c r="E27" s="4" t="s">
        <v>33</v>
      </c>
    </row>
    <row r="28" spans="1:5" s="13" customFormat="1" ht="69.75" customHeight="1">
      <c r="A28" s="4">
        <f t="shared" si="0"/>
        <v>22</v>
      </c>
      <c r="B28" s="4" t="s">
        <v>7</v>
      </c>
      <c r="C28" s="4" t="s">
        <v>141</v>
      </c>
      <c r="D28" s="4" t="s">
        <v>9</v>
      </c>
      <c r="E28" s="4" t="s">
        <v>34</v>
      </c>
    </row>
    <row r="29" spans="1:5" s="13" customFormat="1" ht="165.75" customHeight="1">
      <c r="A29" s="4">
        <f t="shared" si="0"/>
        <v>23</v>
      </c>
      <c r="B29" s="4" t="s">
        <v>7</v>
      </c>
      <c r="C29" s="4" t="s">
        <v>143</v>
      </c>
      <c r="D29" s="4" t="s">
        <v>12</v>
      </c>
      <c r="E29" s="4" t="s">
        <v>35</v>
      </c>
    </row>
    <row r="30" spans="1:5" s="13" customFormat="1" ht="60.75" customHeight="1">
      <c r="A30" s="4">
        <f t="shared" si="0"/>
        <v>24</v>
      </c>
      <c r="B30" s="4" t="s">
        <v>7</v>
      </c>
      <c r="C30" s="4" t="s">
        <v>141</v>
      </c>
      <c r="D30" s="4" t="s">
        <v>144</v>
      </c>
      <c r="E30" s="4" t="s">
        <v>36</v>
      </c>
    </row>
    <row r="31" spans="1:5" s="13" customFormat="1" ht="68.25" customHeight="1">
      <c r="A31" s="4">
        <v>25</v>
      </c>
      <c r="B31" s="4" t="s">
        <v>7</v>
      </c>
      <c r="C31" s="4" t="s">
        <v>157</v>
      </c>
      <c r="D31" s="4" t="s">
        <v>12</v>
      </c>
      <c r="E31" s="4" t="s">
        <v>37</v>
      </c>
    </row>
    <row r="32" spans="1:5" s="13" customFormat="1" ht="72" customHeight="1">
      <c r="A32" s="4">
        <f t="shared" si="0"/>
        <v>26</v>
      </c>
      <c r="B32" s="4" t="s">
        <v>7</v>
      </c>
      <c r="C32" s="4" t="s">
        <v>208</v>
      </c>
      <c r="D32" s="4" t="s">
        <v>9</v>
      </c>
      <c r="E32" s="4" t="s">
        <v>209</v>
      </c>
    </row>
    <row r="33" spans="1:5" s="13" customFormat="1" ht="60" customHeight="1">
      <c r="A33" s="4">
        <f t="shared" si="0"/>
        <v>27</v>
      </c>
      <c r="B33" s="4" t="s">
        <v>7</v>
      </c>
      <c r="C33" s="4" t="s">
        <v>158</v>
      </c>
      <c r="D33" s="4" t="s">
        <v>4</v>
      </c>
      <c r="E33" s="4" t="s">
        <v>38</v>
      </c>
    </row>
    <row r="34" spans="1:5" s="13" customFormat="1" ht="65.25" customHeight="1">
      <c r="A34" s="4">
        <f t="shared" si="0"/>
        <v>28</v>
      </c>
      <c r="B34" s="4" t="s">
        <v>7</v>
      </c>
      <c r="C34" s="4" t="s">
        <v>141</v>
      </c>
      <c r="D34" s="4" t="s">
        <v>9</v>
      </c>
      <c r="E34" s="4" t="s">
        <v>39</v>
      </c>
    </row>
    <row r="35" spans="1:5" s="13" customFormat="1" ht="84" customHeight="1">
      <c r="A35" s="4">
        <f t="shared" si="0"/>
        <v>29</v>
      </c>
      <c r="B35" s="4" t="s">
        <v>7</v>
      </c>
      <c r="C35" s="4" t="s">
        <v>147</v>
      </c>
      <c r="D35" s="4" t="s">
        <v>12</v>
      </c>
      <c r="E35" s="4" t="s">
        <v>40</v>
      </c>
    </row>
    <row r="36" spans="1:5" s="13" customFormat="1" ht="117.75" customHeight="1">
      <c r="A36" s="4">
        <f t="shared" si="0"/>
        <v>30</v>
      </c>
      <c r="B36" s="4" t="s">
        <v>7</v>
      </c>
      <c r="C36" s="4" t="s">
        <v>189</v>
      </c>
      <c r="D36" s="4" t="s">
        <v>144</v>
      </c>
      <c r="E36" s="4" t="s">
        <v>41</v>
      </c>
    </row>
    <row r="37" spans="1:5" s="13" customFormat="1" ht="150" customHeight="1">
      <c r="A37" s="4">
        <f t="shared" si="0"/>
        <v>31</v>
      </c>
      <c r="B37" s="4" t="s">
        <v>7</v>
      </c>
      <c r="C37" s="4" t="s">
        <v>145</v>
      </c>
      <c r="D37" s="4" t="s">
        <v>12</v>
      </c>
      <c r="E37" s="4" t="s">
        <v>42</v>
      </c>
    </row>
    <row r="38" spans="1:5" s="13" customFormat="1" ht="89.25" customHeight="1">
      <c r="A38" s="4">
        <f t="shared" si="0"/>
        <v>32</v>
      </c>
      <c r="B38" s="4" t="s">
        <v>7</v>
      </c>
      <c r="C38" s="4" t="s">
        <v>148</v>
      </c>
      <c r="D38" s="4" t="s">
        <v>12</v>
      </c>
      <c r="E38" s="4" t="s">
        <v>43</v>
      </c>
    </row>
    <row r="39" spans="1:5" s="13" customFormat="1" ht="89.25" customHeight="1">
      <c r="A39" s="4">
        <f t="shared" si="0"/>
        <v>33</v>
      </c>
      <c r="B39" s="4" t="s">
        <v>7</v>
      </c>
      <c r="C39" s="4" t="s">
        <v>159</v>
      </c>
      <c r="D39" s="4" t="s">
        <v>11</v>
      </c>
      <c r="E39" s="4" t="s">
        <v>44</v>
      </c>
    </row>
    <row r="40" spans="1:5" s="13" customFormat="1" ht="85.5" customHeight="1">
      <c r="A40" s="4">
        <f t="shared" si="0"/>
        <v>34</v>
      </c>
      <c r="B40" s="4" t="s">
        <v>7</v>
      </c>
      <c r="C40" s="4" t="s">
        <v>219</v>
      </c>
      <c r="D40" s="4" t="s">
        <v>12</v>
      </c>
      <c r="E40" s="4" t="s">
        <v>45</v>
      </c>
    </row>
    <row r="41" spans="1:5" s="13" customFormat="1" ht="78.75" customHeight="1">
      <c r="A41" s="4">
        <f t="shared" si="0"/>
        <v>35</v>
      </c>
      <c r="B41" s="4" t="s">
        <v>7</v>
      </c>
      <c r="C41" s="4" t="s">
        <v>148</v>
      </c>
      <c r="D41" s="4" t="s">
        <v>12</v>
      </c>
      <c r="E41" s="4" t="s">
        <v>46</v>
      </c>
    </row>
    <row r="42" spans="1:5" s="13" customFormat="1" ht="81" customHeight="1">
      <c r="A42" s="4">
        <f t="shared" si="0"/>
        <v>36</v>
      </c>
      <c r="B42" s="4" t="s">
        <v>7</v>
      </c>
      <c r="C42" s="4" t="s">
        <v>148</v>
      </c>
      <c r="D42" s="4" t="s">
        <v>11</v>
      </c>
      <c r="E42" s="4" t="s">
        <v>47</v>
      </c>
    </row>
    <row r="43" spans="1:5" s="13" customFormat="1" ht="78.75" customHeight="1">
      <c r="A43" s="4">
        <f t="shared" si="0"/>
        <v>37</v>
      </c>
      <c r="B43" s="4" t="s">
        <v>7</v>
      </c>
      <c r="C43" s="4" t="s">
        <v>190</v>
      </c>
      <c r="D43" s="4" t="s">
        <v>10</v>
      </c>
      <c r="E43" s="4" t="s">
        <v>48</v>
      </c>
    </row>
    <row r="44" spans="1:5" s="13" customFormat="1" ht="83.25" customHeight="1">
      <c r="A44" s="4">
        <f t="shared" si="0"/>
        <v>38</v>
      </c>
      <c r="B44" s="4" t="s">
        <v>7</v>
      </c>
      <c r="C44" s="4" t="s">
        <v>148</v>
      </c>
      <c r="D44" s="4" t="s">
        <v>9</v>
      </c>
      <c r="E44" s="4" t="s">
        <v>49</v>
      </c>
    </row>
    <row r="45" spans="1:5" s="13" customFormat="1" ht="68.25" customHeight="1">
      <c r="A45" s="4">
        <f t="shared" si="0"/>
        <v>39</v>
      </c>
      <c r="B45" s="4" t="s">
        <v>7</v>
      </c>
      <c r="C45" s="4" t="s">
        <v>141</v>
      </c>
      <c r="D45" s="4" t="s">
        <v>9</v>
      </c>
      <c r="E45" s="4" t="s">
        <v>50</v>
      </c>
    </row>
    <row r="46" spans="1:5" s="13" customFormat="1" ht="70.5" customHeight="1">
      <c r="A46" s="4">
        <f t="shared" si="0"/>
        <v>40</v>
      </c>
      <c r="B46" s="4" t="s">
        <v>7</v>
      </c>
      <c r="C46" s="4" t="s">
        <v>141</v>
      </c>
      <c r="D46" s="4" t="s">
        <v>11</v>
      </c>
      <c r="E46" s="4" t="s">
        <v>51</v>
      </c>
    </row>
    <row r="47" spans="1:5" s="13" customFormat="1" ht="84.75" customHeight="1">
      <c r="A47" s="4">
        <f t="shared" si="0"/>
        <v>41</v>
      </c>
      <c r="B47" s="4" t="s">
        <v>7</v>
      </c>
      <c r="C47" s="4" t="s">
        <v>148</v>
      </c>
      <c r="D47" s="4" t="s">
        <v>4</v>
      </c>
      <c r="E47" s="4" t="s">
        <v>52</v>
      </c>
    </row>
    <row r="48" spans="1:5" s="13" customFormat="1" ht="93.75" customHeight="1">
      <c r="A48" s="4">
        <f t="shared" si="0"/>
        <v>42</v>
      </c>
      <c r="B48" s="4" t="s">
        <v>7</v>
      </c>
      <c r="C48" s="4" t="s">
        <v>221</v>
      </c>
      <c r="D48" s="4" t="s">
        <v>11</v>
      </c>
      <c r="E48" s="4" t="s">
        <v>53</v>
      </c>
    </row>
    <row r="49" spans="1:5" s="13" customFormat="1" ht="127.5" customHeight="1">
      <c r="A49" s="4">
        <f t="shared" si="0"/>
        <v>43</v>
      </c>
      <c r="B49" s="4" t="s">
        <v>7</v>
      </c>
      <c r="C49" s="4" t="s">
        <v>165</v>
      </c>
      <c r="D49" s="4" t="s">
        <v>10</v>
      </c>
      <c r="E49" s="4" t="s">
        <v>54</v>
      </c>
    </row>
    <row r="50" spans="1:5" s="13" customFormat="1" ht="97.5" customHeight="1">
      <c r="A50" s="4">
        <f t="shared" si="0"/>
        <v>44</v>
      </c>
      <c r="B50" s="4" t="s">
        <v>7</v>
      </c>
      <c r="C50" s="4" t="s">
        <v>148</v>
      </c>
      <c r="D50" s="4" t="s">
        <v>12</v>
      </c>
      <c r="E50" s="4" t="s">
        <v>55</v>
      </c>
    </row>
    <row r="51" spans="1:5" s="13" customFormat="1" ht="78" customHeight="1">
      <c r="A51" s="4">
        <f t="shared" si="0"/>
        <v>45</v>
      </c>
      <c r="B51" s="4" t="s">
        <v>7</v>
      </c>
      <c r="C51" s="4" t="s">
        <v>222</v>
      </c>
      <c r="D51" s="4" t="s">
        <v>218</v>
      </c>
      <c r="E51" s="4" t="s">
        <v>56</v>
      </c>
    </row>
    <row r="52" spans="1:5" s="13" customFormat="1" ht="120" customHeight="1">
      <c r="A52" s="4">
        <f t="shared" si="0"/>
        <v>46</v>
      </c>
      <c r="B52" s="4" t="s">
        <v>7</v>
      </c>
      <c r="C52" s="4" t="s">
        <v>156</v>
      </c>
      <c r="D52" s="4" t="s">
        <v>12</v>
      </c>
      <c r="E52" s="4" t="s">
        <v>57</v>
      </c>
    </row>
    <row r="53" spans="1:5" s="13" customFormat="1" ht="243.75" customHeight="1">
      <c r="A53" s="4">
        <f t="shared" si="0"/>
        <v>47</v>
      </c>
      <c r="B53" s="4" t="s">
        <v>7</v>
      </c>
      <c r="C53" s="4" t="s">
        <v>142</v>
      </c>
      <c r="D53" s="4" t="s">
        <v>9</v>
      </c>
      <c r="E53" s="4" t="s">
        <v>58</v>
      </c>
    </row>
    <row r="54" spans="1:5" s="18" customFormat="1" ht="87" customHeight="1">
      <c r="A54" s="4">
        <f t="shared" si="0"/>
        <v>48</v>
      </c>
      <c r="B54" s="4" t="s">
        <v>7</v>
      </c>
      <c r="C54" s="4" t="s">
        <v>148</v>
      </c>
      <c r="D54" s="4" t="s">
        <v>11</v>
      </c>
      <c r="E54" s="4" t="s">
        <v>59</v>
      </c>
    </row>
    <row r="55" spans="1:5" s="13" customFormat="1" ht="92.25" customHeight="1">
      <c r="A55" s="4">
        <f t="shared" si="0"/>
        <v>49</v>
      </c>
      <c r="B55" s="4" t="s">
        <v>7</v>
      </c>
      <c r="C55" s="4" t="s">
        <v>148</v>
      </c>
      <c r="D55" s="4" t="s">
        <v>12</v>
      </c>
      <c r="E55" s="4" t="s">
        <v>60</v>
      </c>
    </row>
    <row r="56" spans="1:5" s="13" customFormat="1" ht="97.5" customHeight="1">
      <c r="A56" s="4">
        <f t="shared" si="0"/>
        <v>50</v>
      </c>
      <c r="B56" s="4" t="s">
        <v>7</v>
      </c>
      <c r="C56" s="4" t="s">
        <v>164</v>
      </c>
      <c r="D56" s="4" t="s">
        <v>12</v>
      </c>
      <c r="E56" s="4" t="s">
        <v>61</v>
      </c>
    </row>
    <row r="57" spans="1:5" s="13" customFormat="1" ht="153.75" customHeight="1">
      <c r="A57" s="4">
        <f t="shared" si="0"/>
        <v>51</v>
      </c>
      <c r="B57" s="4" t="s">
        <v>7</v>
      </c>
      <c r="C57" s="4" t="s">
        <v>145</v>
      </c>
      <c r="D57" s="4" t="s">
        <v>12</v>
      </c>
      <c r="E57" s="4" t="s">
        <v>62</v>
      </c>
    </row>
    <row r="58" spans="1:5" s="13" customFormat="1" ht="144.75" customHeight="1">
      <c r="A58" s="4">
        <f t="shared" si="0"/>
        <v>52</v>
      </c>
      <c r="B58" s="4" t="s">
        <v>7</v>
      </c>
      <c r="C58" s="4" t="s">
        <v>145</v>
      </c>
      <c r="D58" s="4" t="s">
        <v>9</v>
      </c>
      <c r="E58" s="4" t="s">
        <v>63</v>
      </c>
    </row>
    <row r="59" spans="1:5" s="13" customFormat="1" ht="113.25" customHeight="1">
      <c r="A59" s="4">
        <f t="shared" si="0"/>
        <v>53</v>
      </c>
      <c r="B59" s="4" t="s">
        <v>7</v>
      </c>
      <c r="C59" s="4" t="s">
        <v>5</v>
      </c>
      <c r="D59" s="4" t="s">
        <v>9</v>
      </c>
      <c r="E59" s="4" t="s">
        <v>64</v>
      </c>
    </row>
    <row r="60" spans="1:5" s="13" customFormat="1" ht="71.25" customHeight="1">
      <c r="A60" s="4">
        <f t="shared" si="0"/>
        <v>54</v>
      </c>
      <c r="B60" s="4" t="s">
        <v>7</v>
      </c>
      <c r="C60" s="4" t="s">
        <v>161</v>
      </c>
      <c r="D60" s="4" t="s">
        <v>12</v>
      </c>
      <c r="E60" s="4" t="s">
        <v>65</v>
      </c>
    </row>
    <row r="61" spans="1:5" s="13" customFormat="1" ht="80.25" customHeight="1">
      <c r="A61" s="4">
        <f t="shared" si="0"/>
        <v>55</v>
      </c>
      <c r="B61" s="4" t="s">
        <v>7</v>
      </c>
      <c r="C61" s="4" t="s">
        <v>191</v>
      </c>
      <c r="D61" s="4" t="s">
        <v>4</v>
      </c>
      <c r="E61" s="4" t="s">
        <v>66</v>
      </c>
    </row>
    <row r="62" spans="1:5" s="13" customFormat="1" ht="225" customHeight="1">
      <c r="A62" s="4">
        <f t="shared" si="0"/>
        <v>56</v>
      </c>
      <c r="B62" s="4" t="s">
        <v>7</v>
      </c>
      <c r="C62" s="4" t="s">
        <v>142</v>
      </c>
      <c r="D62" s="4" t="s">
        <v>9</v>
      </c>
      <c r="E62" s="4" t="s">
        <v>67</v>
      </c>
    </row>
    <row r="63" spans="1:5" s="13" customFormat="1" ht="90" customHeight="1">
      <c r="A63" s="4">
        <f t="shared" si="0"/>
        <v>57</v>
      </c>
      <c r="B63" s="4" t="s">
        <v>7</v>
      </c>
      <c r="C63" s="4" t="s">
        <v>148</v>
      </c>
      <c r="D63" s="4" t="s">
        <v>9</v>
      </c>
      <c r="E63" s="4" t="s">
        <v>68</v>
      </c>
    </row>
    <row r="64" spans="1:5" s="13" customFormat="1" ht="108" customHeight="1">
      <c r="A64" s="4">
        <f t="shared" si="0"/>
        <v>58</v>
      </c>
      <c r="B64" s="4" t="s">
        <v>7</v>
      </c>
      <c r="C64" s="4" t="s">
        <v>163</v>
      </c>
      <c r="D64" s="4" t="s">
        <v>11</v>
      </c>
      <c r="E64" s="4" t="s">
        <v>69</v>
      </c>
    </row>
    <row r="65" spans="1:5" s="13" customFormat="1" ht="85.5" customHeight="1">
      <c r="A65" s="4">
        <f t="shared" si="0"/>
        <v>59</v>
      </c>
      <c r="B65" s="4" t="s">
        <v>7</v>
      </c>
      <c r="C65" s="4" t="s">
        <v>162</v>
      </c>
      <c r="D65" s="4" t="s">
        <v>11</v>
      </c>
      <c r="E65" s="4" t="s">
        <v>70</v>
      </c>
    </row>
    <row r="66" spans="1:5" s="13" customFormat="1" ht="70.5" customHeight="1">
      <c r="A66" s="4">
        <f t="shared" si="0"/>
        <v>60</v>
      </c>
      <c r="B66" s="4" t="s">
        <v>7</v>
      </c>
      <c r="C66" s="4" t="s">
        <v>161</v>
      </c>
      <c r="D66" s="4" t="s">
        <v>9</v>
      </c>
      <c r="E66" s="4" t="s">
        <v>71</v>
      </c>
    </row>
    <row r="67" spans="1:5" s="13" customFormat="1" ht="96.75" customHeight="1">
      <c r="A67" s="4">
        <f t="shared" si="0"/>
        <v>61</v>
      </c>
      <c r="B67" s="4" t="s">
        <v>7</v>
      </c>
      <c r="C67" s="4" t="s">
        <v>192</v>
      </c>
      <c r="D67" s="4" t="s">
        <v>9</v>
      </c>
      <c r="E67" s="4" t="s">
        <v>72</v>
      </c>
    </row>
    <row r="68" spans="1:5" s="13" customFormat="1" ht="82.5" customHeight="1">
      <c r="A68" s="4">
        <f t="shared" si="0"/>
        <v>62</v>
      </c>
      <c r="B68" s="4" t="s">
        <v>7</v>
      </c>
      <c r="C68" s="4" t="s">
        <v>148</v>
      </c>
      <c r="D68" s="4" t="s">
        <v>9</v>
      </c>
      <c r="E68" s="4" t="s">
        <v>73</v>
      </c>
    </row>
    <row r="69" spans="1:5" s="13" customFormat="1" ht="90" customHeight="1">
      <c r="A69" s="4">
        <f t="shared" si="0"/>
        <v>63</v>
      </c>
      <c r="B69" s="4" t="s">
        <v>7</v>
      </c>
      <c r="C69" s="4" t="s">
        <v>148</v>
      </c>
      <c r="D69" s="4" t="s">
        <v>9</v>
      </c>
      <c r="E69" s="4" t="s">
        <v>185</v>
      </c>
    </row>
    <row r="70" spans="1:5" s="13" customFormat="1" ht="155.25" customHeight="1">
      <c r="A70" s="4">
        <f t="shared" si="0"/>
        <v>64</v>
      </c>
      <c r="B70" s="4" t="s">
        <v>7</v>
      </c>
      <c r="C70" s="4" t="s">
        <v>160</v>
      </c>
      <c r="D70" s="4" t="s">
        <v>9</v>
      </c>
      <c r="E70" s="4" t="s">
        <v>74</v>
      </c>
    </row>
    <row r="71" spans="1:5" s="13" customFormat="1" ht="88.5" customHeight="1">
      <c r="A71" s="4">
        <f t="shared" si="0"/>
        <v>65</v>
      </c>
      <c r="B71" s="4" t="s">
        <v>7</v>
      </c>
      <c r="C71" s="4" t="s">
        <v>148</v>
      </c>
      <c r="D71" s="4" t="s">
        <v>4</v>
      </c>
      <c r="E71" s="4" t="s">
        <v>75</v>
      </c>
    </row>
    <row r="72" spans="1:5" s="13" customFormat="1" ht="95.25" customHeight="1">
      <c r="A72" s="4">
        <f t="shared" ref="A72:A135" si="1">A71+1</f>
        <v>66</v>
      </c>
      <c r="B72" s="4" t="s">
        <v>7</v>
      </c>
      <c r="C72" s="4" t="s">
        <v>148</v>
      </c>
      <c r="D72" s="4" t="s">
        <v>9</v>
      </c>
      <c r="E72" s="4" t="s">
        <v>76</v>
      </c>
    </row>
    <row r="73" spans="1:5" s="13" customFormat="1" ht="84.75" customHeight="1">
      <c r="A73" s="4">
        <f t="shared" si="1"/>
        <v>67</v>
      </c>
      <c r="B73" s="4" t="s">
        <v>7</v>
      </c>
      <c r="C73" s="4" t="s">
        <v>193</v>
      </c>
      <c r="D73" s="4" t="s">
        <v>12</v>
      </c>
      <c r="E73" s="4" t="s">
        <v>77</v>
      </c>
    </row>
    <row r="74" spans="1:5" s="13" customFormat="1" ht="92.25" customHeight="1">
      <c r="A74" s="4">
        <f t="shared" si="1"/>
        <v>68</v>
      </c>
      <c r="B74" s="4" t="s">
        <v>7</v>
      </c>
      <c r="C74" s="4" t="s">
        <v>148</v>
      </c>
      <c r="D74" s="4" t="s">
        <v>9</v>
      </c>
      <c r="E74" s="4" t="s">
        <v>78</v>
      </c>
    </row>
    <row r="75" spans="1:5" s="13" customFormat="1" ht="69" customHeight="1">
      <c r="A75" s="4">
        <f t="shared" si="1"/>
        <v>69</v>
      </c>
      <c r="B75" s="4" t="s">
        <v>7</v>
      </c>
      <c r="C75" s="4" t="s">
        <v>141</v>
      </c>
      <c r="D75" s="4" t="s">
        <v>11</v>
      </c>
      <c r="E75" s="4" t="s">
        <v>79</v>
      </c>
    </row>
    <row r="76" spans="1:5" s="13" customFormat="1" ht="66.75" customHeight="1">
      <c r="A76" s="4">
        <f t="shared" si="1"/>
        <v>70</v>
      </c>
      <c r="B76" s="4" t="s">
        <v>7</v>
      </c>
      <c r="C76" s="4" t="s">
        <v>223</v>
      </c>
      <c r="D76" s="4" t="s">
        <v>12</v>
      </c>
      <c r="E76" s="4" t="s">
        <v>80</v>
      </c>
    </row>
    <row r="77" spans="1:5" s="13" customFormat="1" ht="83.25" customHeight="1">
      <c r="A77" s="4">
        <f t="shared" si="1"/>
        <v>71</v>
      </c>
      <c r="B77" s="4" t="s">
        <v>7</v>
      </c>
      <c r="C77" s="4" t="s">
        <v>147</v>
      </c>
      <c r="D77" s="4" t="s">
        <v>11</v>
      </c>
      <c r="E77" s="4" t="s">
        <v>81</v>
      </c>
    </row>
    <row r="78" spans="1:5" s="13" customFormat="1" ht="92.25" customHeight="1">
      <c r="A78" s="4">
        <f t="shared" si="1"/>
        <v>72</v>
      </c>
      <c r="B78" s="4" t="s">
        <v>7</v>
      </c>
      <c r="C78" s="4" t="s">
        <v>194</v>
      </c>
      <c r="D78" s="4" t="s">
        <v>9</v>
      </c>
      <c r="E78" s="4" t="s">
        <v>82</v>
      </c>
    </row>
    <row r="79" spans="1:5" s="13" customFormat="1" ht="72" customHeight="1">
      <c r="A79" s="4">
        <f t="shared" si="1"/>
        <v>73</v>
      </c>
      <c r="B79" s="4" t="s">
        <v>7</v>
      </c>
      <c r="C79" s="4" t="s">
        <v>166</v>
      </c>
      <c r="D79" s="4" t="s">
        <v>11</v>
      </c>
      <c r="E79" s="4" t="s">
        <v>83</v>
      </c>
    </row>
    <row r="80" spans="1:5" s="13" customFormat="1" ht="101.25" customHeight="1">
      <c r="A80" s="4">
        <f t="shared" si="1"/>
        <v>74</v>
      </c>
      <c r="B80" s="4" t="s">
        <v>7</v>
      </c>
      <c r="C80" s="4" t="s">
        <v>195</v>
      </c>
      <c r="D80" s="4" t="s">
        <v>10</v>
      </c>
      <c r="E80" s="4" t="s">
        <v>84</v>
      </c>
    </row>
    <row r="81" spans="1:5" s="13" customFormat="1" ht="104.25" customHeight="1">
      <c r="A81" s="4">
        <f t="shared" si="1"/>
        <v>75</v>
      </c>
      <c r="B81" s="4" t="s">
        <v>7</v>
      </c>
      <c r="C81" s="4" t="s">
        <v>167</v>
      </c>
      <c r="D81" s="4" t="s">
        <v>10</v>
      </c>
      <c r="E81" s="4" t="s">
        <v>85</v>
      </c>
    </row>
    <row r="82" spans="1:5" s="19" customFormat="1" ht="102" customHeight="1">
      <c r="A82" s="4">
        <f t="shared" si="1"/>
        <v>76</v>
      </c>
      <c r="B82" s="4" t="s">
        <v>7</v>
      </c>
      <c r="C82" s="4" t="s">
        <v>167</v>
      </c>
      <c r="D82" s="4" t="s">
        <v>10</v>
      </c>
      <c r="E82" s="4" t="s">
        <v>86</v>
      </c>
    </row>
    <row r="83" spans="1:5" s="13" customFormat="1" ht="102" customHeight="1">
      <c r="A83" s="4">
        <f t="shared" si="1"/>
        <v>77</v>
      </c>
      <c r="B83" s="4" t="s">
        <v>7</v>
      </c>
      <c r="C83" s="4" t="s">
        <v>5</v>
      </c>
      <c r="D83" s="4" t="s">
        <v>12</v>
      </c>
      <c r="E83" s="4" t="s">
        <v>87</v>
      </c>
    </row>
    <row r="84" spans="1:5" s="13" customFormat="1" ht="68.25" customHeight="1">
      <c r="A84" s="4">
        <f t="shared" si="1"/>
        <v>78</v>
      </c>
      <c r="B84" s="4" t="s">
        <v>7</v>
      </c>
      <c r="C84" s="4" t="s">
        <v>166</v>
      </c>
      <c r="D84" s="4" t="s">
        <v>12</v>
      </c>
      <c r="E84" s="4" t="s">
        <v>88</v>
      </c>
    </row>
    <row r="85" spans="1:5" s="13" customFormat="1" ht="84" customHeight="1">
      <c r="A85" s="4">
        <f t="shared" si="1"/>
        <v>79</v>
      </c>
      <c r="B85" s="4" t="s">
        <v>7</v>
      </c>
      <c r="C85" s="4" t="s">
        <v>147</v>
      </c>
      <c r="D85" s="4" t="s">
        <v>12</v>
      </c>
      <c r="E85" s="4" t="s">
        <v>89</v>
      </c>
    </row>
    <row r="86" spans="1:5" s="5" customFormat="1" ht="99" customHeight="1">
      <c r="A86" s="4">
        <f t="shared" si="1"/>
        <v>80</v>
      </c>
      <c r="B86" s="4" t="s">
        <v>7</v>
      </c>
      <c r="C86" s="4" t="s">
        <v>196</v>
      </c>
      <c r="D86" s="4" t="s">
        <v>10</v>
      </c>
      <c r="E86" s="4" t="s">
        <v>90</v>
      </c>
    </row>
    <row r="87" spans="1:5" s="5" customFormat="1" ht="65.25" customHeight="1">
      <c r="A87" s="4">
        <f t="shared" si="1"/>
        <v>81</v>
      </c>
      <c r="B87" s="7" t="s">
        <v>7</v>
      </c>
      <c r="C87" s="6" t="s">
        <v>141</v>
      </c>
      <c r="D87" s="6" t="s">
        <v>9</v>
      </c>
      <c r="E87" s="4" t="s">
        <v>92</v>
      </c>
    </row>
    <row r="88" spans="1:5" s="5" customFormat="1" ht="72" customHeight="1">
      <c r="A88" s="4">
        <f t="shared" si="1"/>
        <v>82</v>
      </c>
      <c r="B88" s="7" t="s">
        <v>7</v>
      </c>
      <c r="C88" s="6" t="s">
        <v>146</v>
      </c>
      <c r="D88" s="6" t="s">
        <v>12</v>
      </c>
      <c r="E88" s="4" t="s">
        <v>93</v>
      </c>
    </row>
    <row r="89" spans="1:5" s="5" customFormat="1" ht="79.5" customHeight="1">
      <c r="A89" s="4">
        <f t="shared" si="1"/>
        <v>83</v>
      </c>
      <c r="B89" s="7" t="s">
        <v>7</v>
      </c>
      <c r="C89" s="6" t="s">
        <v>168</v>
      </c>
      <c r="D89" s="6" t="s">
        <v>4</v>
      </c>
      <c r="E89" s="4" t="s">
        <v>94</v>
      </c>
    </row>
    <row r="90" spans="1:5" s="5" customFormat="1" ht="82.5" customHeight="1">
      <c r="A90" s="4">
        <f t="shared" si="1"/>
        <v>84</v>
      </c>
      <c r="B90" s="7" t="s">
        <v>7</v>
      </c>
      <c r="C90" s="6" t="s">
        <v>147</v>
      </c>
      <c r="D90" s="6" t="s">
        <v>11</v>
      </c>
      <c r="E90" s="4" t="s">
        <v>95</v>
      </c>
    </row>
    <row r="91" spans="1:5" s="5" customFormat="1" ht="67.5" customHeight="1">
      <c r="A91" s="4">
        <f t="shared" si="1"/>
        <v>85</v>
      </c>
      <c r="B91" s="7" t="s">
        <v>7</v>
      </c>
      <c r="C91" s="6" t="s">
        <v>8</v>
      </c>
      <c r="D91" s="6" t="s">
        <v>9</v>
      </c>
      <c r="E91" s="4" t="s">
        <v>96</v>
      </c>
    </row>
    <row r="92" spans="1:5" s="5" customFormat="1" ht="87.75" customHeight="1">
      <c r="A92" s="4">
        <f t="shared" si="1"/>
        <v>86</v>
      </c>
      <c r="B92" s="7" t="s">
        <v>7</v>
      </c>
      <c r="C92" s="6" t="s">
        <v>147</v>
      </c>
      <c r="D92" s="6" t="s">
        <v>12</v>
      </c>
      <c r="E92" s="4" t="s">
        <v>97</v>
      </c>
    </row>
    <row r="93" spans="1:5" s="5" customFormat="1" ht="67.5" customHeight="1">
      <c r="A93" s="4">
        <f t="shared" si="1"/>
        <v>87</v>
      </c>
      <c r="B93" s="7" t="s">
        <v>7</v>
      </c>
      <c r="C93" s="6" t="s">
        <v>169</v>
      </c>
      <c r="D93" s="6" t="s">
        <v>4</v>
      </c>
      <c r="E93" s="4" t="s">
        <v>98</v>
      </c>
    </row>
    <row r="94" spans="1:5" s="5" customFormat="1" ht="58.5" customHeight="1">
      <c r="A94" s="4">
        <f t="shared" si="1"/>
        <v>88</v>
      </c>
      <c r="B94" s="7" t="s">
        <v>7</v>
      </c>
      <c r="C94" s="6" t="s">
        <v>141</v>
      </c>
      <c r="D94" s="6" t="s">
        <v>12</v>
      </c>
      <c r="E94" s="4" t="s">
        <v>99</v>
      </c>
    </row>
    <row r="95" spans="1:5" s="5" customFormat="1" ht="83.25" customHeight="1">
      <c r="A95" s="4">
        <f t="shared" si="1"/>
        <v>89</v>
      </c>
      <c r="B95" s="7" t="s">
        <v>7</v>
      </c>
      <c r="C95" s="6" t="s">
        <v>148</v>
      </c>
      <c r="D95" s="6" t="s">
        <v>9</v>
      </c>
      <c r="E95" s="4" t="s">
        <v>100</v>
      </c>
    </row>
    <row r="96" spans="1:5" s="5" customFormat="1" ht="140.25" customHeight="1">
      <c r="A96" s="4">
        <f t="shared" si="1"/>
        <v>90</v>
      </c>
      <c r="B96" s="7" t="s">
        <v>7</v>
      </c>
      <c r="C96" s="6" t="s">
        <v>139</v>
      </c>
      <c r="D96" s="6" t="s">
        <v>4</v>
      </c>
      <c r="E96" s="4" t="s">
        <v>101</v>
      </c>
    </row>
    <row r="97" spans="1:5" s="5" customFormat="1" ht="59.25" customHeight="1">
      <c r="A97" s="4">
        <f t="shared" si="1"/>
        <v>91</v>
      </c>
      <c r="B97" s="7" t="s">
        <v>7</v>
      </c>
      <c r="C97" s="6" t="s">
        <v>197</v>
      </c>
      <c r="D97" s="6" t="s">
        <v>11</v>
      </c>
      <c r="E97" s="4" t="s">
        <v>102</v>
      </c>
    </row>
    <row r="98" spans="1:5" s="5" customFormat="1" ht="61.5" customHeight="1">
      <c r="A98" s="4">
        <f t="shared" si="1"/>
        <v>92</v>
      </c>
      <c r="B98" s="7" t="s">
        <v>7</v>
      </c>
      <c r="C98" s="6" t="s">
        <v>171</v>
      </c>
      <c r="D98" s="6" t="s">
        <v>12</v>
      </c>
      <c r="E98" s="4" t="s">
        <v>103</v>
      </c>
    </row>
    <row r="99" spans="1:5" s="5" customFormat="1" ht="61.5" customHeight="1">
      <c r="A99" s="4">
        <f t="shared" si="1"/>
        <v>93</v>
      </c>
      <c r="B99" s="7" t="s">
        <v>7</v>
      </c>
      <c r="C99" s="6" t="s">
        <v>146</v>
      </c>
      <c r="D99" s="6" t="s">
        <v>11</v>
      </c>
      <c r="E99" s="4" t="s">
        <v>104</v>
      </c>
    </row>
    <row r="100" spans="1:5" s="8" customFormat="1" ht="75" customHeight="1">
      <c r="A100" s="4">
        <f t="shared" si="1"/>
        <v>94</v>
      </c>
      <c r="B100" s="7" t="s">
        <v>7</v>
      </c>
      <c r="C100" s="6" t="s">
        <v>171</v>
      </c>
      <c r="D100" s="6" t="s">
        <v>12</v>
      </c>
      <c r="E100" s="4" t="s">
        <v>105</v>
      </c>
    </row>
    <row r="101" spans="1:5" s="8" customFormat="1" ht="60" customHeight="1">
      <c r="A101" s="4">
        <f t="shared" si="1"/>
        <v>95</v>
      </c>
      <c r="B101" s="7" t="s">
        <v>7</v>
      </c>
      <c r="C101" s="6" t="s">
        <v>170</v>
      </c>
      <c r="D101" s="6" t="s">
        <v>4</v>
      </c>
      <c r="E101" s="4" t="s">
        <v>207</v>
      </c>
    </row>
    <row r="102" spans="1:5" s="8" customFormat="1" ht="60" customHeight="1">
      <c r="A102" s="4">
        <f t="shared" si="1"/>
        <v>96</v>
      </c>
      <c r="B102" s="7" t="s">
        <v>7</v>
      </c>
      <c r="C102" s="6" t="s">
        <v>172</v>
      </c>
      <c r="D102" s="6" t="s">
        <v>9</v>
      </c>
      <c r="E102" s="4" t="s">
        <v>106</v>
      </c>
    </row>
    <row r="103" spans="1:5" s="5" customFormat="1" ht="63.75" customHeight="1">
      <c r="A103" s="4">
        <f t="shared" si="1"/>
        <v>97</v>
      </c>
      <c r="B103" s="7" t="s">
        <v>7</v>
      </c>
      <c r="C103" s="6" t="s">
        <v>146</v>
      </c>
      <c r="D103" s="6" t="s">
        <v>10</v>
      </c>
      <c r="E103" s="4" t="s">
        <v>107</v>
      </c>
    </row>
    <row r="104" spans="1:5" s="5" customFormat="1" ht="143.25" customHeight="1">
      <c r="A104" s="4">
        <f t="shared" si="1"/>
        <v>98</v>
      </c>
      <c r="B104" s="7" t="s">
        <v>7</v>
      </c>
      <c r="C104" s="6" t="s">
        <v>139</v>
      </c>
      <c r="D104" s="6" t="s">
        <v>4</v>
      </c>
      <c r="E104" s="4" t="s">
        <v>108</v>
      </c>
    </row>
    <row r="105" spans="1:5" s="5" customFormat="1" ht="111" customHeight="1">
      <c r="A105" s="4">
        <f t="shared" si="1"/>
        <v>99</v>
      </c>
      <c r="B105" s="7" t="s">
        <v>7</v>
      </c>
      <c r="C105" s="6" t="s">
        <v>198</v>
      </c>
      <c r="D105" s="6" t="s">
        <v>9</v>
      </c>
      <c r="E105" s="4" t="s">
        <v>109</v>
      </c>
    </row>
    <row r="106" spans="1:5" s="5" customFormat="1" ht="75" customHeight="1">
      <c r="A106" s="4">
        <f t="shared" si="1"/>
        <v>100</v>
      </c>
      <c r="B106" s="7" t="s">
        <v>7</v>
      </c>
      <c r="C106" s="6" t="s">
        <v>173</v>
      </c>
      <c r="D106" s="6" t="s">
        <v>154</v>
      </c>
      <c r="E106" s="4" t="s">
        <v>110</v>
      </c>
    </row>
    <row r="107" spans="1:5" s="5" customFormat="1" ht="105" customHeight="1">
      <c r="A107" s="4">
        <f t="shared" si="1"/>
        <v>101</v>
      </c>
      <c r="B107" s="7" t="s">
        <v>7</v>
      </c>
      <c r="C107" s="6" t="s">
        <v>167</v>
      </c>
      <c r="D107" s="6" t="s">
        <v>11</v>
      </c>
      <c r="E107" s="4" t="s">
        <v>111</v>
      </c>
    </row>
    <row r="108" spans="1:5" s="5" customFormat="1" ht="105.75" customHeight="1">
      <c r="A108" s="4">
        <f t="shared" si="1"/>
        <v>102</v>
      </c>
      <c r="B108" s="7" t="s">
        <v>7</v>
      </c>
      <c r="C108" s="6" t="s">
        <v>198</v>
      </c>
      <c r="D108" s="6" t="s">
        <v>12</v>
      </c>
      <c r="E108" s="4" t="s">
        <v>112</v>
      </c>
    </row>
    <row r="109" spans="1:5" s="5" customFormat="1" ht="72" customHeight="1">
      <c r="A109" s="4">
        <f t="shared" si="1"/>
        <v>103</v>
      </c>
      <c r="B109" s="7" t="s">
        <v>7</v>
      </c>
      <c r="C109" s="6" t="s">
        <v>141</v>
      </c>
      <c r="D109" s="6" t="s">
        <v>11</v>
      </c>
      <c r="E109" s="4" t="s">
        <v>113</v>
      </c>
    </row>
    <row r="110" spans="1:5" s="5" customFormat="1" ht="123" customHeight="1">
      <c r="A110" s="4">
        <f t="shared" si="1"/>
        <v>104</v>
      </c>
      <c r="B110" s="7" t="s">
        <v>7</v>
      </c>
      <c r="C110" s="6" t="s">
        <v>140</v>
      </c>
      <c r="D110" s="6" t="s">
        <v>10</v>
      </c>
      <c r="E110" s="4" t="s">
        <v>114</v>
      </c>
    </row>
    <row r="111" spans="1:5" s="8" customFormat="1" ht="111.75" customHeight="1">
      <c r="A111" s="4">
        <f t="shared" si="1"/>
        <v>105</v>
      </c>
      <c r="B111" s="7" t="s">
        <v>7</v>
      </c>
      <c r="C111" s="6" t="s">
        <v>5</v>
      </c>
      <c r="D111" s="6" t="s">
        <v>4</v>
      </c>
      <c r="E111" s="4" t="s">
        <v>115</v>
      </c>
    </row>
    <row r="112" spans="1:5" s="5" customFormat="1" ht="117.75" customHeight="1">
      <c r="A112" s="4">
        <f t="shared" si="1"/>
        <v>106</v>
      </c>
      <c r="B112" s="7" t="s">
        <v>7</v>
      </c>
      <c r="C112" s="6" t="s">
        <v>5</v>
      </c>
      <c r="D112" s="6" t="s">
        <v>9</v>
      </c>
      <c r="E112" s="4" t="s">
        <v>116</v>
      </c>
    </row>
    <row r="113" spans="1:5" s="5" customFormat="1" ht="190.5" customHeight="1">
      <c r="A113" s="4">
        <f t="shared" si="1"/>
        <v>107</v>
      </c>
      <c r="B113" s="7" t="s">
        <v>7</v>
      </c>
      <c r="C113" s="6" t="s">
        <v>142</v>
      </c>
      <c r="D113" s="6" t="s">
        <v>9</v>
      </c>
      <c r="E113" s="4" t="s">
        <v>117</v>
      </c>
    </row>
    <row r="114" spans="1:5" s="5" customFormat="1" ht="85.5" customHeight="1">
      <c r="A114" s="4">
        <f t="shared" si="1"/>
        <v>108</v>
      </c>
      <c r="B114" s="7" t="s">
        <v>7</v>
      </c>
      <c r="C114" s="6" t="s">
        <v>174</v>
      </c>
      <c r="D114" s="6" t="s">
        <v>11</v>
      </c>
      <c r="E114" s="4" t="s">
        <v>118</v>
      </c>
    </row>
    <row r="115" spans="1:5" s="8" customFormat="1" ht="116.25" customHeight="1">
      <c r="A115" s="4">
        <f t="shared" si="1"/>
        <v>109</v>
      </c>
      <c r="B115" s="7" t="s">
        <v>7</v>
      </c>
      <c r="C115" s="6" t="s">
        <v>175</v>
      </c>
      <c r="D115" s="6" t="s">
        <v>10</v>
      </c>
      <c r="E115" s="4" t="s">
        <v>119</v>
      </c>
    </row>
    <row r="116" spans="1:5" s="5" customFormat="1" ht="102.75" customHeight="1">
      <c r="A116" s="4">
        <f t="shared" si="1"/>
        <v>110</v>
      </c>
      <c r="B116" s="7" t="s">
        <v>7</v>
      </c>
      <c r="C116" s="6" t="s">
        <v>5</v>
      </c>
      <c r="D116" s="6" t="s">
        <v>9</v>
      </c>
      <c r="E116" s="4" t="s">
        <v>120</v>
      </c>
    </row>
    <row r="117" spans="1:5" s="5" customFormat="1" ht="63" customHeight="1">
      <c r="A117" s="4">
        <f t="shared" si="1"/>
        <v>111</v>
      </c>
      <c r="B117" s="7" t="s">
        <v>7</v>
      </c>
      <c r="C117" s="6" t="s">
        <v>146</v>
      </c>
      <c r="D117" s="6" t="s">
        <v>11</v>
      </c>
      <c r="E117" s="4" t="s">
        <v>121</v>
      </c>
    </row>
    <row r="118" spans="1:5" s="8" customFormat="1" ht="92.25" customHeight="1">
      <c r="A118" s="4">
        <f t="shared" si="1"/>
        <v>112</v>
      </c>
      <c r="B118" s="7" t="s">
        <v>7</v>
      </c>
      <c r="C118" s="6" t="s">
        <v>147</v>
      </c>
      <c r="D118" s="6" t="s">
        <v>10</v>
      </c>
      <c r="E118" s="4" t="s">
        <v>122</v>
      </c>
    </row>
    <row r="119" spans="1:5" s="5" customFormat="1" ht="91.5" customHeight="1">
      <c r="A119" s="4">
        <f t="shared" si="1"/>
        <v>113</v>
      </c>
      <c r="B119" s="7" t="s">
        <v>7</v>
      </c>
      <c r="C119" s="6" t="s">
        <v>176</v>
      </c>
      <c r="D119" s="6" t="s">
        <v>12</v>
      </c>
      <c r="E119" s="4" t="s">
        <v>123</v>
      </c>
    </row>
    <row r="120" spans="1:5" s="5" customFormat="1" ht="79.5" customHeight="1">
      <c r="A120" s="4">
        <f t="shared" si="1"/>
        <v>114</v>
      </c>
      <c r="B120" s="7" t="s">
        <v>7</v>
      </c>
      <c r="C120" s="6" t="s">
        <v>176</v>
      </c>
      <c r="D120" s="6" t="s">
        <v>12</v>
      </c>
      <c r="E120" s="4" t="s">
        <v>124</v>
      </c>
    </row>
    <row r="121" spans="1:5" s="5" customFormat="1" ht="67.5" customHeight="1">
      <c r="A121" s="4">
        <f t="shared" si="1"/>
        <v>115</v>
      </c>
      <c r="B121" s="7" t="s">
        <v>7</v>
      </c>
      <c r="C121" s="6" t="s">
        <v>184</v>
      </c>
      <c r="D121" s="6" t="s">
        <v>154</v>
      </c>
      <c r="E121" s="4" t="s">
        <v>125</v>
      </c>
    </row>
    <row r="122" spans="1:5" s="5" customFormat="1" ht="69" customHeight="1">
      <c r="A122" s="4">
        <f t="shared" si="1"/>
        <v>116</v>
      </c>
      <c r="B122" s="7" t="s">
        <v>7</v>
      </c>
      <c r="C122" s="6" t="s">
        <v>183</v>
      </c>
      <c r="D122" s="6" t="s">
        <v>11</v>
      </c>
      <c r="E122" s="4" t="s">
        <v>126</v>
      </c>
    </row>
    <row r="123" spans="1:5" s="5" customFormat="1" ht="81.75" customHeight="1">
      <c r="A123" s="4">
        <f t="shared" si="1"/>
        <v>117</v>
      </c>
      <c r="B123" s="7" t="s">
        <v>7</v>
      </c>
      <c r="C123" s="6" t="s">
        <v>162</v>
      </c>
      <c r="D123" s="6" t="s">
        <v>10</v>
      </c>
      <c r="E123" s="4" t="s">
        <v>127</v>
      </c>
    </row>
    <row r="124" spans="1:5" s="5" customFormat="1" ht="86.25" customHeight="1">
      <c r="A124" s="4">
        <f t="shared" si="1"/>
        <v>118</v>
      </c>
      <c r="B124" s="7" t="s">
        <v>7</v>
      </c>
      <c r="C124" s="6" t="s">
        <v>182</v>
      </c>
      <c r="D124" s="6" t="s">
        <v>10</v>
      </c>
      <c r="E124" s="4" t="s">
        <v>128</v>
      </c>
    </row>
    <row r="125" spans="1:5" s="5" customFormat="1" ht="83.25" customHeight="1">
      <c r="A125" s="4">
        <f t="shared" si="1"/>
        <v>119</v>
      </c>
      <c r="B125" s="7" t="s">
        <v>7</v>
      </c>
      <c r="C125" s="6" t="s">
        <v>147</v>
      </c>
      <c r="D125" s="6" t="s">
        <v>4</v>
      </c>
      <c r="E125" s="4" t="s">
        <v>129</v>
      </c>
    </row>
    <row r="126" spans="1:5" s="5" customFormat="1" ht="72" customHeight="1">
      <c r="A126" s="4">
        <f t="shared" si="1"/>
        <v>120</v>
      </c>
      <c r="B126" s="7" t="s">
        <v>7</v>
      </c>
      <c r="C126" s="6" t="s">
        <v>180</v>
      </c>
      <c r="D126" s="6" t="s">
        <v>12</v>
      </c>
      <c r="E126" s="4" t="s">
        <v>130</v>
      </c>
    </row>
    <row r="127" spans="1:5" s="5" customFormat="1" ht="80.25" customHeight="1">
      <c r="A127" s="4">
        <f t="shared" si="1"/>
        <v>121</v>
      </c>
      <c r="B127" s="7" t="s">
        <v>7</v>
      </c>
      <c r="C127" s="6" t="s">
        <v>162</v>
      </c>
      <c r="D127" s="6" t="s">
        <v>10</v>
      </c>
      <c r="E127" s="21" t="s">
        <v>131</v>
      </c>
    </row>
    <row r="128" spans="1:5" s="5" customFormat="1" ht="75" customHeight="1">
      <c r="A128" s="4">
        <f t="shared" si="1"/>
        <v>122</v>
      </c>
      <c r="B128" s="7" t="s">
        <v>7</v>
      </c>
      <c r="C128" s="6" t="s">
        <v>161</v>
      </c>
      <c r="D128" s="6" t="s">
        <v>12</v>
      </c>
      <c r="E128" s="21" t="s">
        <v>132</v>
      </c>
    </row>
    <row r="129" spans="1:5" s="8" customFormat="1" ht="81" customHeight="1">
      <c r="A129" s="4">
        <f t="shared" si="1"/>
        <v>123</v>
      </c>
      <c r="B129" s="7" t="s">
        <v>7</v>
      </c>
      <c r="C129" s="6" t="s">
        <v>179</v>
      </c>
      <c r="D129" s="6" t="s">
        <v>12</v>
      </c>
      <c r="E129" s="21" t="s">
        <v>133</v>
      </c>
    </row>
    <row r="130" spans="1:5" s="8" customFormat="1" ht="73.5" customHeight="1">
      <c r="A130" s="4">
        <f t="shared" si="1"/>
        <v>124</v>
      </c>
      <c r="B130" s="7" t="s">
        <v>7</v>
      </c>
      <c r="C130" s="6" t="s">
        <v>178</v>
      </c>
      <c r="D130" s="6" t="s">
        <v>177</v>
      </c>
      <c r="E130" s="21" t="s">
        <v>134</v>
      </c>
    </row>
    <row r="131" spans="1:5" s="5" customFormat="1" ht="74.25" customHeight="1">
      <c r="A131" s="4">
        <f t="shared" si="1"/>
        <v>125</v>
      </c>
      <c r="B131" s="7" t="s">
        <v>7</v>
      </c>
      <c r="C131" s="6" t="s">
        <v>161</v>
      </c>
      <c r="D131" s="6" t="s">
        <v>181</v>
      </c>
      <c r="E131" s="21" t="s">
        <v>135</v>
      </c>
    </row>
    <row r="132" spans="1:5" s="3" customFormat="1" ht="75" customHeight="1">
      <c r="A132" s="4">
        <f t="shared" si="1"/>
        <v>126</v>
      </c>
      <c r="B132" s="22" t="s">
        <v>7</v>
      </c>
      <c r="C132" s="20" t="s">
        <v>141</v>
      </c>
      <c r="D132" s="20" t="s">
        <v>144</v>
      </c>
      <c r="E132" s="21" t="s">
        <v>136</v>
      </c>
    </row>
    <row r="133" spans="1:5" ht="127.5" customHeight="1">
      <c r="A133" s="4">
        <f t="shared" si="1"/>
        <v>127</v>
      </c>
      <c r="B133" s="7" t="s">
        <v>7</v>
      </c>
      <c r="C133" s="6" t="s">
        <v>138</v>
      </c>
      <c r="D133" s="6" t="s">
        <v>9</v>
      </c>
      <c r="E133" s="6" t="s">
        <v>137</v>
      </c>
    </row>
    <row r="134" spans="1:5" ht="71.25" customHeight="1">
      <c r="A134" s="4">
        <f t="shared" si="1"/>
        <v>128</v>
      </c>
      <c r="B134" s="7" t="s">
        <v>7</v>
      </c>
      <c r="C134" s="6" t="s">
        <v>203</v>
      </c>
      <c r="D134" s="6" t="s">
        <v>144</v>
      </c>
      <c r="E134" s="6" t="s">
        <v>199</v>
      </c>
    </row>
    <row r="135" spans="1:5" ht="70.5" customHeight="1">
      <c r="A135" s="4">
        <f t="shared" si="1"/>
        <v>129</v>
      </c>
      <c r="B135" s="7" t="s">
        <v>7</v>
      </c>
      <c r="C135" s="6" t="s">
        <v>205</v>
      </c>
      <c r="D135" s="6" t="s">
        <v>10</v>
      </c>
      <c r="E135" s="6" t="s">
        <v>200</v>
      </c>
    </row>
    <row r="136" spans="1:5" ht="80.25" customHeight="1">
      <c r="A136" s="4">
        <f t="shared" ref="A136" si="2">A135+1</f>
        <v>130</v>
      </c>
      <c r="B136" s="7" t="s">
        <v>7</v>
      </c>
      <c r="C136" s="6" t="s">
        <v>206</v>
      </c>
      <c r="D136" s="6" t="s">
        <v>12</v>
      </c>
      <c r="E136" s="6" t="s">
        <v>202</v>
      </c>
    </row>
    <row r="137" spans="1:5" ht="57" customHeight="1">
      <c r="A137" s="4">
        <f>A136+1</f>
        <v>131</v>
      </c>
      <c r="B137" s="7" t="s">
        <v>7</v>
      </c>
      <c r="C137" s="6" t="s">
        <v>204</v>
      </c>
      <c r="D137" s="6" t="s">
        <v>12</v>
      </c>
      <c r="E137" s="6" t="s">
        <v>201</v>
      </c>
    </row>
    <row r="138" spans="1:5" ht="61.5" customHeight="1">
      <c r="A138" s="4">
        <v>133</v>
      </c>
      <c r="B138" s="7" t="s">
        <v>7</v>
      </c>
      <c r="C138" s="6" t="s">
        <v>224</v>
      </c>
      <c r="D138" s="6" t="s">
        <v>211</v>
      </c>
      <c r="E138" s="6" t="s">
        <v>210</v>
      </c>
    </row>
    <row r="139" spans="1:5" ht="86.25" customHeight="1">
      <c r="A139" s="4">
        <v>134</v>
      </c>
      <c r="B139" s="7" t="s">
        <v>7</v>
      </c>
      <c r="C139" s="6" t="s">
        <v>213</v>
      </c>
      <c r="D139" s="6" t="s">
        <v>10</v>
      </c>
      <c r="E139" s="6" t="s">
        <v>212</v>
      </c>
    </row>
    <row r="140" spans="1:5" ht="66" customHeight="1">
      <c r="A140" s="4">
        <v>135</v>
      </c>
      <c r="B140" s="7" t="s">
        <v>7</v>
      </c>
      <c r="C140" s="6" t="s">
        <v>215</v>
      </c>
      <c r="D140" s="6" t="s">
        <v>177</v>
      </c>
      <c r="E140" s="6" t="s">
        <v>214</v>
      </c>
    </row>
    <row r="141" spans="1:5" ht="73.5" customHeight="1">
      <c r="A141" s="30">
        <v>136</v>
      </c>
      <c r="B141" s="7" t="s">
        <v>7</v>
      </c>
      <c r="C141" s="31" t="s">
        <v>216</v>
      </c>
      <c r="D141" s="6" t="s">
        <v>10</v>
      </c>
      <c r="E141" s="3" t="s">
        <v>217</v>
      </c>
    </row>
    <row r="142" spans="1:5" ht="73.5" customHeight="1">
      <c r="B142" s="24"/>
      <c r="C142" s="25"/>
      <c r="D142" s="25"/>
      <c r="E142" s="26"/>
    </row>
    <row r="143" spans="1:5" ht="20.25" hidden="1">
      <c r="C143" s="23"/>
      <c r="D143" s="28"/>
      <c r="E143" s="23"/>
    </row>
    <row r="144" spans="1:5" hidden="1">
      <c r="C144" s="27"/>
      <c r="D144" s="27"/>
      <c r="E144" s="29"/>
    </row>
    <row r="145" hidden="1"/>
    <row r="146" hidden="1"/>
    <row r="147" hidden="1"/>
    <row r="148" hidden="1"/>
    <row r="149" hidden="1"/>
  </sheetData>
  <autoFilter ref="A5:K6"/>
  <mergeCells count="1">
    <mergeCell ref="B2:E2"/>
  </mergeCells>
  <pageMargins left="0.23622047244094491" right="0.23622047244094491" top="0.74803149606299213" bottom="0.74803149606299213" header="0.31496062992125984" footer="0.31496062992125984"/>
  <pageSetup paperSize="9" scale="22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ФПС</vt:lpstr>
      <vt:lpstr>ФПС!Область_печати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USER14</cp:lastModifiedBy>
  <cp:lastPrinted>2021-02-02T09:09:00Z</cp:lastPrinted>
  <dcterms:created xsi:type="dcterms:W3CDTF">2019-01-14T08:30:08Z</dcterms:created>
  <dcterms:modified xsi:type="dcterms:W3CDTF">2021-04-07T07:11:47Z</dcterms:modified>
</cp:coreProperties>
</file>