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9440" windowHeight="13740" tabRatio="599"/>
  </bookViews>
  <sheets>
    <sheet name="ФПС" sheetId="1" r:id="rId1"/>
  </sheets>
  <definedNames>
    <definedName name="_xlnm._FilterDatabase" localSheetId="0" hidden="1">ФПС!$A$5:$J$6</definedName>
    <definedName name="_xlnm.Print_Area" localSheetId="0">ФПС!$A$1:$D$139</definedName>
  </definedNames>
  <calcPr calcId="124519" refMode="R1C1"/>
</workbook>
</file>

<file path=xl/calcChain.xml><?xml version="1.0" encoding="utf-8"?>
<calcChain xmlns="http://schemas.openxmlformats.org/spreadsheetml/2006/main">
  <c r="A8" i="1"/>
  <c r="A10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2" s="1"/>
  <c r="A43" s="1"/>
  <c r="A44" s="1"/>
  <c r="A51" s="1"/>
  <c r="A52" s="1"/>
  <c r="A54" s="1"/>
  <c r="A55" s="1"/>
  <c r="A57" s="1"/>
  <c r="A58" s="1"/>
  <c r="A59" s="1"/>
  <c r="A61" s="1"/>
  <c r="A62" s="1"/>
  <c r="A65" s="1"/>
  <c r="A66" s="1"/>
  <c r="A67" s="1"/>
  <c r="A68" s="1"/>
  <c r="A69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</calcChain>
</file>

<file path=xl/sharedStrings.xml><?xml version="1.0" encoding="utf-8"?>
<sst xmlns="http://schemas.openxmlformats.org/spreadsheetml/2006/main" count="253" uniqueCount="129">
  <si>
    <t>№ п/п</t>
  </si>
  <si>
    <t>Фамилия, имя, отчество</t>
  </si>
  <si>
    <t>Дата постановки на учет</t>
  </si>
  <si>
    <t>Наименование территориального органа, учреждения</t>
  </si>
  <si>
    <t>ГУ МЧС России по Республике Саха (Якутия)</t>
  </si>
  <si>
    <t>Попова Надежда Прокопьевна</t>
  </si>
  <si>
    <t>Волков Александр Сергеевич</t>
  </si>
  <si>
    <t>Федотов Степан Степанович</t>
  </si>
  <si>
    <t>Хандалов Александр Федорович</t>
  </si>
  <si>
    <t>Яковлева Туйара Анатольевна</t>
  </si>
  <si>
    <t>Ковалевич Алексей Леонидович</t>
  </si>
  <si>
    <t>Павлова Мария Семеновна</t>
  </si>
  <si>
    <t>Апока Евдокия Ивановна</t>
  </si>
  <si>
    <t>Чепалов Архип Петрович</t>
  </si>
  <si>
    <t>Ковалевич Андрей Петрович</t>
  </si>
  <si>
    <t>Фереферов Сергей Юрьевич</t>
  </si>
  <si>
    <t>Борисова Ирина Леонидовна</t>
  </si>
  <si>
    <t>Дудоладов Сергей Валентинович</t>
  </si>
  <si>
    <t>Кокорин Юрий Алексеевич</t>
  </si>
  <si>
    <t>Орлова Оксана Ивановна</t>
  </si>
  <si>
    <t>Бутрин Сергей Анатольевич</t>
  </si>
  <si>
    <t>Некрасов Иван Владимирович</t>
  </si>
  <si>
    <t>Выборов Дмитрий Анатольевич</t>
  </si>
  <si>
    <t>Чегаев Михаил Юрьевич</t>
  </si>
  <si>
    <t>Кокорева Людмила Григорьевна</t>
  </si>
  <si>
    <t>Мешков Андрей Александрович</t>
  </si>
  <si>
    <t>Стерлягова Надежда Вячеславовна</t>
  </si>
  <si>
    <t>Потапов Андрей Прокопьевич</t>
  </si>
  <si>
    <t xml:space="preserve">Верхоробин Геннадий Николаевич </t>
  </si>
  <si>
    <t>Голяшевич Дмитрий Валерьевич</t>
  </si>
  <si>
    <t>Чащин Андрей Геннадьевич</t>
  </si>
  <si>
    <t>Чупров Николай Валентинович</t>
  </si>
  <si>
    <t>Слепцов Виталий Степанович</t>
  </si>
  <si>
    <t>Мироненко Владимир Иванович</t>
  </si>
  <si>
    <t xml:space="preserve">Орестов Афанасий Филиппович </t>
  </si>
  <si>
    <t>Крисюк Павел Николаевич</t>
  </si>
  <si>
    <t xml:space="preserve">Петрунина Надежда Геннадьевна </t>
  </si>
  <si>
    <t xml:space="preserve">Андреев Юрий Александрович </t>
  </si>
  <si>
    <t>Внуков Виталий Владимирович</t>
  </si>
  <si>
    <t>Тимофеев Дмитрий Тимофеевич</t>
  </si>
  <si>
    <t>Ковалевич Татьяна Романовна</t>
  </si>
  <si>
    <t xml:space="preserve">Болуров Евгений Николаевич </t>
  </si>
  <si>
    <t>Букин Сергей Владимирович</t>
  </si>
  <si>
    <t>Шпачинский Вадим Станиславович</t>
  </si>
  <si>
    <t xml:space="preserve">Варламова Анастасия Михайловна </t>
  </si>
  <si>
    <t>Бекенев Александр Алексеевич</t>
  </si>
  <si>
    <t>Костромин Александр Анатольевич</t>
  </si>
  <si>
    <t>Кипень Василий Яковлевич</t>
  </si>
  <si>
    <t>Титов Сергей Иванович</t>
  </si>
  <si>
    <t>Прокопьева Ирина Валерьевна</t>
  </si>
  <si>
    <t>Иванова Оксана Александровна</t>
  </si>
  <si>
    <t>Славинский Артем Владимирович</t>
  </si>
  <si>
    <t>Андреева Марфа Дмитриевна</t>
  </si>
  <si>
    <t>Донцова Наталья Александровна</t>
  </si>
  <si>
    <t>Костоев Хасан Магометович</t>
  </si>
  <si>
    <t xml:space="preserve">Уваров Юрий Владимирович </t>
  </si>
  <si>
    <t xml:space="preserve">Габышева Регина Викторовна </t>
  </si>
  <si>
    <t>Рожина Елена Николаевна</t>
  </si>
  <si>
    <t>Богатырев Александр Николаевич</t>
  </si>
  <si>
    <t>Вехтер Марина Александровна</t>
  </si>
  <si>
    <t>Муравьев Роман Юрьевич</t>
  </si>
  <si>
    <t>Петров Сергей Петрович</t>
  </si>
  <si>
    <t>Шурыгин Сергей Владимирович</t>
  </si>
  <si>
    <t>Рудых Павел Степанович</t>
  </si>
  <si>
    <t>Кириков Алексей Львович</t>
  </si>
  <si>
    <t>Кузнецов Денис Иванович</t>
  </si>
  <si>
    <t>Васильконова Светлана Анатольевна</t>
  </si>
  <si>
    <t>Гаврильев Владислав Петрович</t>
  </si>
  <si>
    <t>Прокопьева Елена Юрьевна</t>
  </si>
  <si>
    <t>Мосеев Павел Иванович</t>
  </si>
  <si>
    <t>Эрдынеев Баир Тогтохоевич</t>
  </si>
  <si>
    <t>Николаева Татьяна Валерьена</t>
  </si>
  <si>
    <t>Кузнецов Вячеслав Александрович</t>
  </si>
  <si>
    <t>Федоров Леонид Викторович</t>
  </si>
  <si>
    <t>Корощенко Евгений Александрович</t>
  </si>
  <si>
    <t>Устинов Эдуард Игнатьевич</t>
  </si>
  <si>
    <t>Едрихинский Игорь Григорьевич</t>
  </si>
  <si>
    <t>Свешников Константин Петрович</t>
  </si>
  <si>
    <t>Аблязов Андрей Сергеевич</t>
  </si>
  <si>
    <t>Воврушко Анна Юрьевна</t>
  </si>
  <si>
    <t>Короткова Оксана Федоровна</t>
  </si>
  <si>
    <t>Авагян Мкртич Аршаки</t>
  </si>
  <si>
    <t>Яковлев Иван Олегович</t>
  </si>
  <si>
    <t>Клаус Дмитрий Федорович</t>
  </si>
  <si>
    <t>Наумова Нюргустана Валериановна</t>
  </si>
  <si>
    <t>Зверева Анна Артуровна</t>
  </si>
  <si>
    <t>Григорьева Татьяна Валерьевна</t>
  </si>
  <si>
    <t>Софронов Дмитрий Васильевич</t>
  </si>
  <si>
    <t>Суханов Дмитрий Александрович</t>
  </si>
  <si>
    <t>Клепиков Сергей Сергеевич</t>
  </si>
  <si>
    <t>Петров Алексей Николаевич</t>
  </si>
  <si>
    <t>Окороков Егор Гаврильевич</t>
  </si>
  <si>
    <t>Рахматулин Егор Юрьевич</t>
  </si>
  <si>
    <t>Ефремов Анатолий Надарович</t>
  </si>
  <si>
    <t>Романов Владимир Михайлович</t>
  </si>
  <si>
    <t>Шмелев Александр Владимирович</t>
  </si>
  <si>
    <t>Габышев Денис Николаевич</t>
  </si>
  <si>
    <t>Оздоев Мухаммад Амин Ахмедович</t>
  </si>
  <si>
    <t>Федоров Александр Васильевич</t>
  </si>
  <si>
    <t>Игнатьев  Максим Михайлович</t>
  </si>
  <si>
    <t>Миронов Михаил Николаевич</t>
  </si>
  <si>
    <t>Ахметов Евгений Константинович</t>
  </si>
  <si>
    <t>Берг Владимир Васильвич</t>
  </si>
  <si>
    <t>Анисимов Алексей Александрович</t>
  </si>
  <si>
    <t>Парфенов Дмитрий Станиславович</t>
  </si>
  <si>
    <t>Колесов  Семен  Николаевич</t>
  </si>
  <si>
    <t>Евстифеева Ольга Анатольевна</t>
  </si>
  <si>
    <t>Зимдиханова Светлана Юрьевна</t>
  </si>
  <si>
    <t>Ильин Семен Егорович</t>
  </si>
  <si>
    <t>Каратаев Афанасий Алексеевич</t>
  </si>
  <si>
    <t>Самарин Игорь Валерьевич</t>
  </si>
  <si>
    <t>Прохоров Дмитрий Александрович</t>
  </si>
  <si>
    <t>Нестерев Семен Георгиевич</t>
  </si>
  <si>
    <t>Ермолович Александр Сергеевич</t>
  </si>
  <si>
    <t>Мярин Василий Владимирович</t>
  </si>
  <si>
    <t>Постников Айдаар Александрович</t>
  </si>
  <si>
    <t>Литвинов Александр Сергеевич</t>
  </si>
  <si>
    <t>Михайлов Алексей Романович</t>
  </si>
  <si>
    <t>Васильев Николай Анатольевич</t>
  </si>
  <si>
    <t>Комарова Евгения Александровна</t>
  </si>
  <si>
    <t>Шаймитов Александр Витальевич</t>
  </si>
  <si>
    <t>Халин Григорий Игоревич</t>
  </si>
  <si>
    <t>Попов Александр Петрович</t>
  </si>
  <si>
    <t>Спиридонов Андрей Иннокентьевич</t>
  </si>
  <si>
    <t>Семенова Нюргуяна Николаевна</t>
  </si>
  <si>
    <t>Перечень (реестр) сотрудников, имеющих сециальные звания (граждан, уволенных со службы), состоящих на учете для получения единовременной социальной выплаты для приобретения или строительства жилого помещенеия по состоянию на 01.03.2024 года</t>
  </si>
  <si>
    <t>Путинцев Иван Сергеевич</t>
  </si>
  <si>
    <t>Лыга Наталья Васильевна</t>
  </si>
  <si>
    <t>Дьяконова Зинаида Алексеевна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</si>
</sst>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2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7"/>
      <name val="Times New Roman"/>
      <family val="1"/>
      <charset val="204"/>
    </font>
    <font>
      <sz val="17"/>
      <name val="Arial Cyr"/>
      <charset val="204"/>
    </font>
    <font>
      <b/>
      <sz val="17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5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wrapText="1"/>
    </xf>
    <xf numFmtId="0" fontId="10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 applyAlignment="1">
      <alignment wrapText="1"/>
    </xf>
    <xf numFmtId="0" fontId="12" fillId="2" borderId="0" xfId="0" applyFont="1" applyFill="1" applyAlignment="1">
      <alignment horizontal="left"/>
    </xf>
    <xf numFmtId="0" fontId="2" fillId="2" borderId="0" xfId="1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3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9"/>
  <sheetViews>
    <sheetView tabSelected="1" view="pageBreakPreview" topLeftCell="A47" zoomScale="80" zoomScaleNormal="40" zoomScaleSheetLayoutView="80" workbookViewId="0">
      <selection activeCell="C48" sqref="C48"/>
    </sheetView>
  </sheetViews>
  <sheetFormatPr defaultRowHeight="18.75"/>
  <cols>
    <col min="1" max="1" width="11.28515625" customWidth="1"/>
    <col min="2" max="2" width="62.85546875" style="1" customWidth="1"/>
    <col min="3" max="3" width="67.85546875" style="2" customWidth="1"/>
    <col min="4" max="4" width="67" customWidth="1"/>
    <col min="8" max="8" width="41.5703125" customWidth="1"/>
    <col min="9" max="9" width="21" customWidth="1"/>
    <col min="10" max="10" width="16.42578125" customWidth="1"/>
  </cols>
  <sheetData>
    <row r="1" spans="1:4" s="12" customFormat="1" ht="28.5" customHeight="1">
      <c r="B1" s="13"/>
      <c r="C1" s="14"/>
    </row>
    <row r="2" spans="1:4" s="15" customFormat="1" ht="161.25" customHeight="1">
      <c r="A2" s="6"/>
      <c r="B2" s="45" t="s">
        <v>125</v>
      </c>
      <c r="C2" s="46"/>
      <c r="D2" s="46"/>
    </row>
    <row r="3" spans="1:4" s="15" customFormat="1" ht="7.5" hidden="1" customHeight="1">
      <c r="A3" s="6"/>
      <c r="B3" s="7"/>
      <c r="C3" s="7"/>
      <c r="D3" s="7"/>
    </row>
    <row r="4" spans="1:4" s="15" customFormat="1" ht="3" hidden="1" customHeight="1">
      <c r="A4" s="7"/>
      <c r="B4" s="8"/>
      <c r="C4" s="9"/>
      <c r="D4" s="7"/>
    </row>
    <row r="5" spans="1:4" s="12" customFormat="1" ht="112.5" customHeight="1">
      <c r="A5" s="10" t="s">
        <v>0</v>
      </c>
      <c r="B5" s="10" t="s">
        <v>3</v>
      </c>
      <c r="C5" s="10" t="s">
        <v>1</v>
      </c>
      <c r="D5" s="16" t="s">
        <v>2</v>
      </c>
    </row>
    <row r="6" spans="1:4" s="12" customFormat="1" ht="23.25" customHeight="1">
      <c r="A6" s="10">
        <v>1</v>
      </c>
      <c r="B6" s="17">
        <v>2</v>
      </c>
      <c r="C6" s="10">
        <v>3</v>
      </c>
      <c r="D6" s="16">
        <v>4</v>
      </c>
    </row>
    <row r="7" spans="1:4" s="11" customFormat="1" ht="21.75" customHeight="1">
      <c r="A7" s="25">
        <v>1</v>
      </c>
      <c r="B7" s="25" t="s">
        <v>4</v>
      </c>
      <c r="C7" s="25" t="s">
        <v>5</v>
      </c>
      <c r="D7" s="26">
        <v>41649</v>
      </c>
    </row>
    <row r="8" spans="1:4" s="11" customFormat="1" ht="19.5" customHeight="1">
      <c r="A8" s="25">
        <f>A7+1</f>
        <v>2</v>
      </c>
      <c r="B8" s="25" t="s">
        <v>4</v>
      </c>
      <c r="C8" s="25" t="s">
        <v>6</v>
      </c>
      <c r="D8" s="26">
        <v>41659</v>
      </c>
    </row>
    <row r="9" spans="1:4" s="11" customFormat="1" ht="19.5" customHeight="1">
      <c r="A9" s="25">
        <v>3</v>
      </c>
      <c r="B9" s="25" t="s">
        <v>4</v>
      </c>
      <c r="C9" s="25" t="s">
        <v>7</v>
      </c>
      <c r="D9" s="26">
        <v>41659</v>
      </c>
    </row>
    <row r="10" spans="1:4" s="11" customFormat="1" ht="21.75" customHeight="1">
      <c r="A10" s="25">
        <f t="shared" ref="A10:A59" si="0">A9+1</f>
        <v>4</v>
      </c>
      <c r="B10" s="25" t="s">
        <v>4</v>
      </c>
      <c r="C10" s="25" t="s">
        <v>8</v>
      </c>
      <c r="D10" s="26">
        <v>41659</v>
      </c>
    </row>
    <row r="11" spans="1:4" s="11" customFormat="1" ht="19.5" customHeight="1">
      <c r="A11" s="25">
        <v>5</v>
      </c>
      <c r="B11" s="25" t="s">
        <v>4</v>
      </c>
      <c r="C11" s="25" t="s">
        <v>9</v>
      </c>
      <c r="D11" s="26">
        <v>41663</v>
      </c>
    </row>
    <row r="12" spans="1:4" s="11" customFormat="1" ht="20.25" customHeight="1">
      <c r="A12" s="25">
        <f t="shared" si="0"/>
        <v>6</v>
      </c>
      <c r="B12" s="25" t="s">
        <v>4</v>
      </c>
      <c r="C12" s="25" t="s">
        <v>10</v>
      </c>
      <c r="D12" s="26">
        <v>41666</v>
      </c>
    </row>
    <row r="13" spans="1:4" s="11" customFormat="1" ht="21" customHeight="1">
      <c r="A13" s="25">
        <f t="shared" si="0"/>
        <v>7</v>
      </c>
      <c r="B13" s="25" t="s">
        <v>4</v>
      </c>
      <c r="C13" s="25" t="s">
        <v>11</v>
      </c>
      <c r="D13" s="26">
        <v>41666</v>
      </c>
    </row>
    <row r="14" spans="1:4" s="11" customFormat="1" ht="22.5" customHeight="1">
      <c r="A14" s="25">
        <f t="shared" si="0"/>
        <v>8</v>
      </c>
      <c r="B14" s="25" t="s">
        <v>4</v>
      </c>
      <c r="C14" s="25" t="s">
        <v>12</v>
      </c>
      <c r="D14" s="26">
        <v>41688</v>
      </c>
    </row>
    <row r="15" spans="1:4" s="18" customFormat="1" ht="21.75" customHeight="1">
      <c r="A15" s="25">
        <f t="shared" si="0"/>
        <v>9</v>
      </c>
      <c r="B15" s="25" t="s">
        <v>4</v>
      </c>
      <c r="C15" s="25" t="s">
        <v>13</v>
      </c>
      <c r="D15" s="26">
        <v>41688</v>
      </c>
    </row>
    <row r="16" spans="1:4" s="11" customFormat="1" ht="22.5" customHeight="1">
      <c r="A16" s="25">
        <f t="shared" si="0"/>
        <v>10</v>
      </c>
      <c r="B16" s="25" t="s">
        <v>4</v>
      </c>
      <c r="C16" s="25" t="s">
        <v>14</v>
      </c>
      <c r="D16" s="26">
        <v>41697</v>
      </c>
    </row>
    <row r="17" spans="1:4" s="11" customFormat="1" ht="20.25" customHeight="1">
      <c r="A17" s="25">
        <f t="shared" si="0"/>
        <v>11</v>
      </c>
      <c r="B17" s="25" t="s">
        <v>4</v>
      </c>
      <c r="C17" s="25" t="s">
        <v>15</v>
      </c>
      <c r="D17" s="26">
        <v>41697</v>
      </c>
    </row>
    <row r="18" spans="1:4" s="11" customFormat="1" ht="21" customHeight="1">
      <c r="A18" s="25">
        <f t="shared" si="0"/>
        <v>12</v>
      </c>
      <c r="B18" s="25" t="s">
        <v>4</v>
      </c>
      <c r="C18" s="25" t="s">
        <v>16</v>
      </c>
      <c r="D18" s="26">
        <v>41701</v>
      </c>
    </row>
    <row r="19" spans="1:4" s="11" customFormat="1" ht="21.75" customHeight="1">
      <c r="A19" s="25">
        <f t="shared" si="0"/>
        <v>13</v>
      </c>
      <c r="B19" s="25" t="s">
        <v>4</v>
      </c>
      <c r="C19" s="25" t="s">
        <v>17</v>
      </c>
      <c r="D19" s="26">
        <v>41701</v>
      </c>
    </row>
    <row r="20" spans="1:4" s="11" customFormat="1" ht="18" customHeight="1">
      <c r="A20" s="25">
        <f t="shared" si="0"/>
        <v>14</v>
      </c>
      <c r="B20" s="25" t="s">
        <v>4</v>
      </c>
      <c r="C20" s="25" t="s">
        <v>18</v>
      </c>
      <c r="D20" s="26">
        <v>41701</v>
      </c>
    </row>
    <row r="21" spans="1:4" s="11" customFormat="1" ht="22.5" customHeight="1">
      <c r="A21" s="25">
        <f t="shared" si="0"/>
        <v>15</v>
      </c>
      <c r="B21" s="25" t="s">
        <v>4</v>
      </c>
      <c r="C21" s="25" t="s">
        <v>19</v>
      </c>
      <c r="D21" s="26">
        <v>41701</v>
      </c>
    </row>
    <row r="22" spans="1:4" s="11" customFormat="1" ht="20.25" customHeight="1">
      <c r="A22" s="25">
        <f t="shared" si="0"/>
        <v>16</v>
      </c>
      <c r="B22" s="25" t="s">
        <v>4</v>
      </c>
      <c r="C22" s="25" t="s">
        <v>20</v>
      </c>
      <c r="D22" s="26">
        <v>41702</v>
      </c>
    </row>
    <row r="23" spans="1:4" s="11" customFormat="1" ht="20.25" customHeight="1">
      <c r="A23" s="25">
        <f t="shared" si="0"/>
        <v>17</v>
      </c>
      <c r="B23" s="25" t="s">
        <v>4</v>
      </c>
      <c r="C23" s="25" t="s">
        <v>21</v>
      </c>
      <c r="D23" s="26">
        <v>41702</v>
      </c>
    </row>
    <row r="24" spans="1:4" s="11" customFormat="1" ht="18" customHeight="1">
      <c r="A24" s="25">
        <f t="shared" si="0"/>
        <v>18</v>
      </c>
      <c r="B24" s="25" t="s">
        <v>4</v>
      </c>
      <c r="C24" s="25" t="s">
        <v>22</v>
      </c>
      <c r="D24" s="26">
        <v>41710</v>
      </c>
    </row>
    <row r="25" spans="1:4" s="11" customFormat="1" ht="21.75" customHeight="1">
      <c r="A25" s="25">
        <f t="shared" si="0"/>
        <v>19</v>
      </c>
      <c r="B25" s="25" t="s">
        <v>4</v>
      </c>
      <c r="C25" s="25" t="s">
        <v>23</v>
      </c>
      <c r="D25" s="26">
        <v>41717</v>
      </c>
    </row>
    <row r="26" spans="1:4" s="11" customFormat="1" ht="19.5" customHeight="1">
      <c r="A26" s="25">
        <f t="shared" si="0"/>
        <v>20</v>
      </c>
      <c r="B26" s="25" t="s">
        <v>4</v>
      </c>
      <c r="C26" s="25" t="s">
        <v>24</v>
      </c>
      <c r="D26" s="26">
        <v>41723</v>
      </c>
    </row>
    <row r="27" spans="1:4" s="11" customFormat="1" ht="19.5" customHeight="1">
      <c r="A27" s="25">
        <f t="shared" si="0"/>
        <v>21</v>
      </c>
      <c r="B27" s="25" t="s">
        <v>4</v>
      </c>
      <c r="C27" s="25" t="s">
        <v>25</v>
      </c>
      <c r="D27" s="26">
        <v>41731</v>
      </c>
    </row>
    <row r="28" spans="1:4" s="11" customFormat="1" ht="21.75" customHeight="1">
      <c r="A28" s="25">
        <f t="shared" si="0"/>
        <v>22</v>
      </c>
      <c r="B28" s="25" t="s">
        <v>4</v>
      </c>
      <c r="C28" s="25" t="s">
        <v>26</v>
      </c>
      <c r="D28" s="26">
        <v>41732</v>
      </c>
    </row>
    <row r="29" spans="1:4" s="11" customFormat="1" ht="20.25" customHeight="1">
      <c r="A29" s="25">
        <f t="shared" si="0"/>
        <v>23</v>
      </c>
      <c r="B29" s="25" t="s">
        <v>4</v>
      </c>
      <c r="C29" s="25" t="s">
        <v>27</v>
      </c>
      <c r="D29" s="26">
        <v>41737</v>
      </c>
    </row>
    <row r="30" spans="1:4" s="11" customFormat="1" ht="26.25" customHeight="1">
      <c r="A30" s="25">
        <f t="shared" si="0"/>
        <v>24</v>
      </c>
      <c r="B30" s="25" t="s">
        <v>4</v>
      </c>
      <c r="C30" s="25" t="s">
        <v>28</v>
      </c>
      <c r="D30" s="26">
        <v>41739</v>
      </c>
    </row>
    <row r="31" spans="1:4" s="11" customFormat="1" ht="21" customHeight="1">
      <c r="A31" s="25">
        <f t="shared" si="0"/>
        <v>25</v>
      </c>
      <c r="B31" s="25" t="s">
        <v>4</v>
      </c>
      <c r="C31" s="25" t="s">
        <v>29</v>
      </c>
      <c r="D31" s="26">
        <v>41739</v>
      </c>
    </row>
    <row r="32" spans="1:4" s="11" customFormat="1" ht="20.25" customHeight="1">
      <c r="A32" s="25">
        <f t="shared" si="0"/>
        <v>26</v>
      </c>
      <c r="B32" s="25" t="s">
        <v>4</v>
      </c>
      <c r="C32" s="25" t="s">
        <v>30</v>
      </c>
      <c r="D32" s="26">
        <v>41739</v>
      </c>
    </row>
    <row r="33" spans="1:4" s="11" customFormat="1" ht="21.75" customHeight="1">
      <c r="A33" s="25">
        <f t="shared" si="0"/>
        <v>27</v>
      </c>
      <c r="B33" s="25" t="s">
        <v>4</v>
      </c>
      <c r="C33" s="25" t="s">
        <v>31</v>
      </c>
      <c r="D33" s="26">
        <v>41739</v>
      </c>
    </row>
    <row r="34" spans="1:4" s="11" customFormat="1" ht="19.5" customHeight="1">
      <c r="A34" s="25">
        <f t="shared" si="0"/>
        <v>28</v>
      </c>
      <c r="B34" s="25" t="s">
        <v>4</v>
      </c>
      <c r="C34" s="25" t="s">
        <v>32</v>
      </c>
      <c r="D34" s="26">
        <v>41739</v>
      </c>
    </row>
    <row r="35" spans="1:4" s="11" customFormat="1" ht="22.5" customHeight="1">
      <c r="A35" s="25">
        <f t="shared" si="0"/>
        <v>29</v>
      </c>
      <c r="B35" s="25" t="s">
        <v>4</v>
      </c>
      <c r="C35" s="25" t="s">
        <v>33</v>
      </c>
      <c r="D35" s="26">
        <v>41744</v>
      </c>
    </row>
    <row r="36" spans="1:4" s="11" customFormat="1" ht="21.75" customHeight="1">
      <c r="A36" s="25">
        <f t="shared" si="0"/>
        <v>30</v>
      </c>
      <c r="B36" s="25" t="s">
        <v>4</v>
      </c>
      <c r="C36" s="25" t="s">
        <v>34</v>
      </c>
      <c r="D36" s="26">
        <v>41746</v>
      </c>
    </row>
    <row r="37" spans="1:4" s="11" customFormat="1" ht="18.75" customHeight="1">
      <c r="A37" s="25">
        <f t="shared" si="0"/>
        <v>31</v>
      </c>
      <c r="B37" s="25" t="s">
        <v>4</v>
      </c>
      <c r="C37" s="25" t="s">
        <v>35</v>
      </c>
      <c r="D37" s="26">
        <v>41750</v>
      </c>
    </row>
    <row r="38" spans="1:4" s="11" customFormat="1" ht="24" customHeight="1">
      <c r="A38" s="25">
        <f t="shared" si="0"/>
        <v>32</v>
      </c>
      <c r="B38" s="25" t="s">
        <v>4</v>
      </c>
      <c r="C38" s="25" t="s">
        <v>36</v>
      </c>
      <c r="D38" s="26">
        <v>41757</v>
      </c>
    </row>
    <row r="39" spans="1:4" s="11" customFormat="1" ht="18.75" customHeight="1">
      <c r="A39" s="25">
        <f t="shared" si="0"/>
        <v>33</v>
      </c>
      <c r="B39" s="25" t="s">
        <v>4</v>
      </c>
      <c r="C39" s="25" t="s">
        <v>37</v>
      </c>
      <c r="D39" s="26">
        <v>41765</v>
      </c>
    </row>
    <row r="40" spans="1:4" s="11" customFormat="1" ht="19.5" customHeight="1">
      <c r="A40" s="25">
        <f t="shared" si="0"/>
        <v>34</v>
      </c>
      <c r="B40" s="25" t="s">
        <v>4</v>
      </c>
      <c r="C40" s="25" t="s">
        <v>38</v>
      </c>
      <c r="D40" s="26">
        <v>41765</v>
      </c>
    </row>
    <row r="41" spans="1:4" s="11" customFormat="1" ht="24.75" customHeight="1">
      <c r="A41" s="25">
        <v>35</v>
      </c>
      <c r="B41" s="25" t="s">
        <v>4</v>
      </c>
      <c r="C41" s="25" t="s">
        <v>39</v>
      </c>
      <c r="D41" s="26">
        <v>41772</v>
      </c>
    </row>
    <row r="42" spans="1:4" s="11" customFormat="1" ht="18" customHeight="1">
      <c r="A42" s="25">
        <f t="shared" si="0"/>
        <v>36</v>
      </c>
      <c r="B42" s="25" t="s">
        <v>4</v>
      </c>
      <c r="C42" s="25" t="s">
        <v>40</v>
      </c>
      <c r="D42" s="26">
        <v>41774</v>
      </c>
    </row>
    <row r="43" spans="1:4" s="11" customFormat="1" ht="23.25" customHeight="1">
      <c r="A43" s="25">
        <f t="shared" si="0"/>
        <v>37</v>
      </c>
      <c r="B43" s="25" t="s">
        <v>4</v>
      </c>
      <c r="C43" s="25" t="s">
        <v>41</v>
      </c>
      <c r="D43" s="26">
        <v>41779</v>
      </c>
    </row>
    <row r="44" spans="1:4" s="11" customFormat="1" ht="21.75" customHeight="1">
      <c r="A44" s="25">
        <f t="shared" si="0"/>
        <v>38</v>
      </c>
      <c r="B44" s="25" t="s">
        <v>4</v>
      </c>
      <c r="C44" s="25" t="s">
        <v>42</v>
      </c>
      <c r="D44" s="26">
        <v>41779</v>
      </c>
    </row>
    <row r="45" spans="1:4" s="11" customFormat="1" ht="18.75" customHeight="1">
      <c r="A45" s="25">
        <v>39</v>
      </c>
      <c r="B45" s="25" t="s">
        <v>4</v>
      </c>
      <c r="C45" s="25" t="s">
        <v>43</v>
      </c>
      <c r="D45" s="26">
        <v>41788</v>
      </c>
    </row>
    <row r="46" spans="1:4" s="11" customFormat="1" ht="24" customHeight="1">
      <c r="A46" s="25">
        <v>40</v>
      </c>
      <c r="B46" s="25" t="s">
        <v>4</v>
      </c>
      <c r="C46" s="25" t="s">
        <v>44</v>
      </c>
      <c r="D46" s="26">
        <v>41809</v>
      </c>
    </row>
    <row r="47" spans="1:4" s="11" customFormat="1" ht="21.75" customHeight="1">
      <c r="A47" s="25">
        <v>41</v>
      </c>
      <c r="B47" s="25" t="s">
        <v>4</v>
      </c>
      <c r="C47" s="25" t="s">
        <v>46</v>
      </c>
      <c r="D47" s="26">
        <v>41843</v>
      </c>
    </row>
    <row r="48" spans="1:4" s="11" customFormat="1" ht="21.75" customHeight="1">
      <c r="A48" s="25">
        <v>42</v>
      </c>
      <c r="B48" s="25" t="s">
        <v>4</v>
      </c>
      <c r="C48" s="25" t="s">
        <v>94</v>
      </c>
      <c r="D48" s="26">
        <v>41858</v>
      </c>
    </row>
    <row r="49" spans="1:4" s="11" customFormat="1" ht="21.75" customHeight="1">
      <c r="A49" s="25">
        <v>43</v>
      </c>
      <c r="B49" s="25" t="s">
        <v>4</v>
      </c>
      <c r="C49" s="25" t="s">
        <v>47</v>
      </c>
      <c r="D49" s="26">
        <v>41856</v>
      </c>
    </row>
    <row r="50" spans="1:4" s="11" customFormat="1" ht="21.75" customHeight="1">
      <c r="A50" s="25">
        <v>44</v>
      </c>
      <c r="B50" s="25" t="s">
        <v>4</v>
      </c>
      <c r="C50" s="25" t="s">
        <v>48</v>
      </c>
      <c r="D50" s="26">
        <v>41858</v>
      </c>
    </row>
    <row r="51" spans="1:4" s="11" customFormat="1" ht="21" customHeight="1">
      <c r="A51" s="25">
        <f t="shared" si="0"/>
        <v>45</v>
      </c>
      <c r="B51" s="25" t="s">
        <v>4</v>
      </c>
      <c r="C51" s="25" t="s">
        <v>49</v>
      </c>
      <c r="D51" s="26">
        <v>41873</v>
      </c>
    </row>
    <row r="52" spans="1:4" s="11" customFormat="1" ht="20.25" customHeight="1">
      <c r="A52" s="25">
        <f t="shared" si="0"/>
        <v>46</v>
      </c>
      <c r="B52" s="25" t="s">
        <v>4</v>
      </c>
      <c r="C52" s="25" t="s">
        <v>50</v>
      </c>
      <c r="D52" s="26">
        <v>41877</v>
      </c>
    </row>
    <row r="53" spans="1:4" s="11" customFormat="1" ht="23.25" customHeight="1">
      <c r="A53" s="25">
        <v>47</v>
      </c>
      <c r="B53" s="25" t="s">
        <v>4</v>
      </c>
      <c r="C53" s="25" t="s">
        <v>51</v>
      </c>
      <c r="D53" s="26">
        <v>41886</v>
      </c>
    </row>
    <row r="54" spans="1:4" s="11" customFormat="1" ht="22.5" customHeight="1">
      <c r="A54" s="25">
        <f t="shared" si="0"/>
        <v>48</v>
      </c>
      <c r="B54" s="25" t="s">
        <v>4</v>
      </c>
      <c r="C54" s="25" t="s">
        <v>52</v>
      </c>
      <c r="D54" s="26">
        <v>41891</v>
      </c>
    </row>
    <row r="55" spans="1:4" s="11" customFormat="1" ht="22.5" customHeight="1">
      <c r="A55" s="25">
        <f t="shared" si="0"/>
        <v>49</v>
      </c>
      <c r="B55" s="25" t="s">
        <v>4</v>
      </c>
      <c r="C55" s="25" t="s">
        <v>53</v>
      </c>
      <c r="D55" s="26">
        <v>41913</v>
      </c>
    </row>
    <row r="56" spans="1:4" s="11" customFormat="1" ht="24" customHeight="1">
      <c r="A56" s="25">
        <v>50</v>
      </c>
      <c r="B56" s="25" t="s">
        <v>4</v>
      </c>
      <c r="C56" s="25" t="s">
        <v>54</v>
      </c>
      <c r="D56" s="26">
        <v>41995</v>
      </c>
    </row>
    <row r="57" spans="1:4" s="11" customFormat="1" ht="21" customHeight="1">
      <c r="A57" s="25">
        <f t="shared" si="0"/>
        <v>51</v>
      </c>
      <c r="B57" s="25" t="s">
        <v>4</v>
      </c>
      <c r="C57" s="25" t="s">
        <v>55</v>
      </c>
      <c r="D57" s="26">
        <v>41998</v>
      </c>
    </row>
    <row r="58" spans="1:4" s="11" customFormat="1" ht="22.5" customHeight="1">
      <c r="A58" s="25">
        <f t="shared" si="0"/>
        <v>52</v>
      </c>
      <c r="B58" s="25" t="s">
        <v>4</v>
      </c>
      <c r="C58" s="25" t="s">
        <v>56</v>
      </c>
      <c r="D58" s="26">
        <v>42003</v>
      </c>
    </row>
    <row r="59" spans="1:4" s="4" customFormat="1" ht="24.75" customHeight="1">
      <c r="A59" s="25">
        <f t="shared" si="0"/>
        <v>53</v>
      </c>
      <c r="B59" s="25" t="s">
        <v>4</v>
      </c>
      <c r="C59" s="25" t="s">
        <v>57</v>
      </c>
      <c r="D59" s="26">
        <v>42003</v>
      </c>
    </row>
    <row r="60" spans="1:4" s="4" customFormat="1" ht="22.5" customHeight="1">
      <c r="A60" s="25">
        <v>54</v>
      </c>
      <c r="B60" s="27" t="s">
        <v>4</v>
      </c>
      <c r="C60" s="25" t="s">
        <v>58</v>
      </c>
      <c r="D60" s="26">
        <v>42074</v>
      </c>
    </row>
    <row r="61" spans="1:4" s="4" customFormat="1" ht="20.25" customHeight="1">
      <c r="A61" s="25">
        <f t="shared" ref="A61:A119" si="1">A60+1</f>
        <v>55</v>
      </c>
      <c r="B61" s="27" t="s">
        <v>4</v>
      </c>
      <c r="C61" s="25" t="s">
        <v>59</v>
      </c>
      <c r="D61" s="26">
        <v>42111</v>
      </c>
    </row>
    <row r="62" spans="1:4" s="4" customFormat="1" ht="19.5" customHeight="1">
      <c r="A62" s="25">
        <f t="shared" si="1"/>
        <v>56</v>
      </c>
      <c r="B62" s="27" t="s">
        <v>4</v>
      </c>
      <c r="C62" s="25" t="s">
        <v>60</v>
      </c>
      <c r="D62" s="26">
        <v>42115</v>
      </c>
    </row>
    <row r="63" spans="1:4" s="4" customFormat="1" ht="19.5" customHeight="1">
      <c r="A63" s="25">
        <v>57</v>
      </c>
      <c r="B63" s="25" t="s">
        <v>4</v>
      </c>
      <c r="C63" s="25" t="s">
        <v>45</v>
      </c>
      <c r="D63" s="26">
        <v>42132</v>
      </c>
    </row>
    <row r="64" spans="1:4" s="4" customFormat="1" ht="19.5" customHeight="1">
      <c r="A64" s="25">
        <v>58</v>
      </c>
      <c r="B64" s="27" t="s">
        <v>4</v>
      </c>
      <c r="C64" s="25" t="s">
        <v>61</v>
      </c>
      <c r="D64" s="26">
        <v>42138</v>
      </c>
    </row>
    <row r="65" spans="1:4" s="4" customFormat="1" ht="24" customHeight="1">
      <c r="A65" s="25">
        <f t="shared" si="1"/>
        <v>59</v>
      </c>
      <c r="B65" s="27" t="s">
        <v>4</v>
      </c>
      <c r="C65" s="25" t="s">
        <v>62</v>
      </c>
      <c r="D65" s="26">
        <v>42174</v>
      </c>
    </row>
    <row r="66" spans="1:4" s="4" customFormat="1" ht="21" customHeight="1">
      <c r="A66" s="25">
        <f t="shared" si="1"/>
        <v>60</v>
      </c>
      <c r="B66" s="27" t="s">
        <v>4</v>
      </c>
      <c r="C66" s="25" t="s">
        <v>63</v>
      </c>
      <c r="D66" s="26">
        <v>42198</v>
      </c>
    </row>
    <row r="67" spans="1:4" s="5" customFormat="1" ht="22.5" customHeight="1">
      <c r="A67" s="25">
        <f t="shared" si="1"/>
        <v>61</v>
      </c>
      <c r="B67" s="27" t="s">
        <v>4</v>
      </c>
      <c r="C67" s="25" t="s">
        <v>64</v>
      </c>
      <c r="D67" s="26">
        <v>42229</v>
      </c>
    </row>
    <row r="68" spans="1:4" s="4" customFormat="1" ht="20.25" customHeight="1">
      <c r="A68" s="25">
        <f t="shared" si="1"/>
        <v>62</v>
      </c>
      <c r="B68" s="27" t="s">
        <v>4</v>
      </c>
      <c r="C68" s="25" t="s">
        <v>65</v>
      </c>
      <c r="D68" s="26">
        <v>42303</v>
      </c>
    </row>
    <row r="69" spans="1:4" s="4" customFormat="1" ht="21.75" customHeight="1">
      <c r="A69" s="25">
        <f t="shared" si="1"/>
        <v>63</v>
      </c>
      <c r="B69" s="27" t="s">
        <v>4</v>
      </c>
      <c r="C69" s="25" t="s">
        <v>66</v>
      </c>
      <c r="D69" s="26">
        <v>42324</v>
      </c>
    </row>
    <row r="70" spans="1:4" s="5" customFormat="1" ht="21" customHeight="1">
      <c r="A70" s="25">
        <v>64</v>
      </c>
      <c r="B70" s="27" t="s">
        <v>4</v>
      </c>
      <c r="C70" s="25" t="s">
        <v>98</v>
      </c>
      <c r="D70" s="26">
        <v>42391</v>
      </c>
    </row>
    <row r="71" spans="1:4" s="5" customFormat="1" ht="21.75" customHeight="1">
      <c r="A71" s="25">
        <f t="shared" si="1"/>
        <v>65</v>
      </c>
      <c r="B71" s="27" t="s">
        <v>4</v>
      </c>
      <c r="C71" s="25" t="s">
        <v>67</v>
      </c>
      <c r="D71" s="26">
        <v>42396</v>
      </c>
    </row>
    <row r="72" spans="1:4" s="5" customFormat="1" ht="21.75" customHeight="1">
      <c r="A72" s="25">
        <f t="shared" si="1"/>
        <v>66</v>
      </c>
      <c r="B72" s="27" t="s">
        <v>4</v>
      </c>
      <c r="C72" s="25" t="s">
        <v>68</v>
      </c>
      <c r="D72" s="26">
        <v>42397</v>
      </c>
    </row>
    <row r="73" spans="1:4" s="4" customFormat="1" ht="21" customHeight="1">
      <c r="A73" s="25">
        <f t="shared" si="1"/>
        <v>67</v>
      </c>
      <c r="B73" s="27" t="s">
        <v>4</v>
      </c>
      <c r="C73" s="25" t="s">
        <v>69</v>
      </c>
      <c r="D73" s="26">
        <v>42398</v>
      </c>
    </row>
    <row r="74" spans="1:4" s="4" customFormat="1" ht="24" customHeight="1">
      <c r="A74" s="25">
        <f t="shared" si="1"/>
        <v>68</v>
      </c>
      <c r="B74" s="27" t="s">
        <v>4</v>
      </c>
      <c r="C74" s="25" t="s">
        <v>70</v>
      </c>
      <c r="D74" s="26">
        <v>42402</v>
      </c>
    </row>
    <row r="75" spans="1:4" s="4" customFormat="1" ht="20.25" customHeight="1">
      <c r="A75" s="25">
        <f t="shared" si="1"/>
        <v>69</v>
      </c>
      <c r="B75" s="27" t="s">
        <v>4</v>
      </c>
      <c r="C75" s="25" t="s">
        <v>127</v>
      </c>
      <c r="D75" s="26">
        <v>42404</v>
      </c>
    </row>
    <row r="76" spans="1:4" s="4" customFormat="1" ht="19.5" customHeight="1">
      <c r="A76" s="25">
        <f t="shared" si="1"/>
        <v>70</v>
      </c>
      <c r="B76" s="27" t="s">
        <v>4</v>
      </c>
      <c r="C76" s="25" t="s">
        <v>71</v>
      </c>
      <c r="D76" s="26">
        <v>42408</v>
      </c>
    </row>
    <row r="77" spans="1:4" s="4" customFormat="1" ht="23.25" customHeight="1">
      <c r="A77" s="25">
        <f t="shared" si="1"/>
        <v>71</v>
      </c>
      <c r="B77" s="27" t="s">
        <v>4</v>
      </c>
      <c r="C77" s="25" t="s">
        <v>72</v>
      </c>
      <c r="D77" s="26">
        <v>42429</v>
      </c>
    </row>
    <row r="78" spans="1:4" s="4" customFormat="1" ht="21" customHeight="1">
      <c r="A78" s="25">
        <f t="shared" si="1"/>
        <v>72</v>
      </c>
      <c r="B78" s="27" t="s">
        <v>4</v>
      </c>
      <c r="C78" s="25" t="s">
        <v>73</v>
      </c>
      <c r="D78" s="26">
        <v>42472</v>
      </c>
    </row>
    <row r="79" spans="1:4" s="4" customFormat="1" ht="18" customHeight="1">
      <c r="A79" s="25">
        <f t="shared" si="1"/>
        <v>73</v>
      </c>
      <c r="B79" s="27" t="s">
        <v>4</v>
      </c>
      <c r="C79" s="25" t="s">
        <v>74</v>
      </c>
      <c r="D79" s="26">
        <v>42485</v>
      </c>
    </row>
    <row r="80" spans="1:4" s="4" customFormat="1" ht="21.75" customHeight="1">
      <c r="A80" s="25">
        <f t="shared" si="1"/>
        <v>74</v>
      </c>
      <c r="B80" s="27" t="s">
        <v>4</v>
      </c>
      <c r="C80" s="25" t="s">
        <v>75</v>
      </c>
      <c r="D80" s="26">
        <v>42509</v>
      </c>
    </row>
    <row r="81" spans="1:4" s="5" customFormat="1" ht="21" customHeight="1">
      <c r="A81" s="25">
        <f t="shared" si="1"/>
        <v>75</v>
      </c>
      <c r="B81" s="27" t="s">
        <v>4</v>
      </c>
      <c r="C81" s="25" t="s">
        <v>76</v>
      </c>
      <c r="D81" s="26">
        <v>42519</v>
      </c>
    </row>
    <row r="82" spans="1:4" s="4" customFormat="1" ht="23.25" customHeight="1">
      <c r="A82" s="25">
        <f t="shared" si="1"/>
        <v>76</v>
      </c>
      <c r="B82" s="27" t="s">
        <v>4</v>
      </c>
      <c r="C82" s="25" t="s">
        <v>77</v>
      </c>
      <c r="D82" s="26">
        <v>42550</v>
      </c>
    </row>
    <row r="83" spans="1:4" s="5" customFormat="1" ht="21.75" customHeight="1">
      <c r="A83" s="25">
        <v>77</v>
      </c>
      <c r="B83" s="27" t="s">
        <v>4</v>
      </c>
      <c r="C83" s="25" t="s">
        <v>78</v>
      </c>
      <c r="D83" s="26">
        <v>42563</v>
      </c>
    </row>
    <row r="84" spans="1:4" s="4" customFormat="1" ht="21" customHeight="1">
      <c r="A84" s="25">
        <f t="shared" si="1"/>
        <v>78</v>
      </c>
      <c r="B84" s="27" t="s">
        <v>4</v>
      </c>
      <c r="C84" s="25" t="s">
        <v>79</v>
      </c>
      <c r="D84" s="26">
        <v>42592</v>
      </c>
    </row>
    <row r="85" spans="1:4" s="4" customFormat="1" ht="18.75" customHeight="1">
      <c r="A85" s="25">
        <f t="shared" si="1"/>
        <v>79</v>
      </c>
      <c r="B85" s="27" t="s">
        <v>4</v>
      </c>
      <c r="C85" s="25" t="s">
        <v>80</v>
      </c>
      <c r="D85" s="26">
        <v>42592</v>
      </c>
    </row>
    <row r="86" spans="1:4" s="5" customFormat="1" ht="21" customHeight="1">
      <c r="A86" s="25">
        <f t="shared" si="1"/>
        <v>80</v>
      </c>
      <c r="B86" s="27" t="s">
        <v>4</v>
      </c>
      <c r="C86" s="25" t="s">
        <v>81</v>
      </c>
      <c r="D86" s="26">
        <v>42646</v>
      </c>
    </row>
    <row r="87" spans="1:4" s="4" customFormat="1" ht="20.25" customHeight="1">
      <c r="A87" s="25">
        <f t="shared" si="1"/>
        <v>81</v>
      </c>
      <c r="B87" s="27" t="s">
        <v>4</v>
      </c>
      <c r="C87" s="25" t="s">
        <v>82</v>
      </c>
      <c r="D87" s="26">
        <v>42662</v>
      </c>
    </row>
    <row r="88" spans="1:4" s="4" customFormat="1" ht="21.75" customHeight="1">
      <c r="A88" s="25">
        <v>82</v>
      </c>
      <c r="B88" s="27" t="s">
        <v>4</v>
      </c>
      <c r="C88" s="25" t="s">
        <v>83</v>
      </c>
      <c r="D88" s="26">
        <v>42702</v>
      </c>
    </row>
    <row r="89" spans="1:4" s="4" customFormat="1" ht="20.25" customHeight="1">
      <c r="A89" s="25">
        <f t="shared" si="1"/>
        <v>83</v>
      </c>
      <c r="B89" s="27" t="s">
        <v>4</v>
      </c>
      <c r="C89" s="25" t="s">
        <v>84</v>
      </c>
      <c r="D89" s="26">
        <v>42725</v>
      </c>
    </row>
    <row r="90" spans="1:4" s="4" customFormat="1" ht="19.5" customHeight="1">
      <c r="A90" s="25">
        <f t="shared" si="1"/>
        <v>84</v>
      </c>
      <c r="B90" s="27" t="s">
        <v>4</v>
      </c>
      <c r="C90" s="25" t="s">
        <v>85</v>
      </c>
      <c r="D90" s="26">
        <v>42772</v>
      </c>
    </row>
    <row r="91" spans="1:4" s="4" customFormat="1" ht="18" customHeight="1">
      <c r="A91" s="25">
        <f t="shared" si="1"/>
        <v>85</v>
      </c>
      <c r="B91" s="27" t="s">
        <v>4</v>
      </c>
      <c r="C91" s="25" t="s">
        <v>86</v>
      </c>
      <c r="D91" s="26">
        <v>42773</v>
      </c>
    </row>
    <row r="92" spans="1:4" s="4" customFormat="1" ht="24" customHeight="1">
      <c r="A92" s="25">
        <f t="shared" si="1"/>
        <v>86</v>
      </c>
      <c r="B92" s="27" t="s">
        <v>4</v>
      </c>
      <c r="C92" s="25" t="s">
        <v>87</v>
      </c>
      <c r="D92" s="26">
        <v>42933</v>
      </c>
    </row>
    <row r="93" spans="1:4" s="4" customFormat="1" ht="18" customHeight="1">
      <c r="A93" s="25">
        <f t="shared" si="1"/>
        <v>87</v>
      </c>
      <c r="B93" s="27" t="s">
        <v>4</v>
      </c>
      <c r="C93" s="28" t="s">
        <v>128</v>
      </c>
      <c r="D93" s="29">
        <v>42947</v>
      </c>
    </row>
    <row r="94" spans="1:4" s="4" customFormat="1" ht="24.75" customHeight="1">
      <c r="A94" s="25">
        <f t="shared" si="1"/>
        <v>88</v>
      </c>
      <c r="B94" s="27" t="s">
        <v>4</v>
      </c>
      <c r="C94" s="28" t="s">
        <v>88</v>
      </c>
      <c r="D94" s="29">
        <v>43039</v>
      </c>
    </row>
    <row r="95" spans="1:4" s="4" customFormat="1" ht="24" customHeight="1">
      <c r="A95" s="25">
        <f t="shared" si="1"/>
        <v>89</v>
      </c>
      <c r="B95" s="27" t="s">
        <v>4</v>
      </c>
      <c r="C95" s="28" t="s">
        <v>89</v>
      </c>
      <c r="D95" s="29">
        <v>43062</v>
      </c>
    </row>
    <row r="96" spans="1:4" s="5" customFormat="1" ht="24" customHeight="1">
      <c r="A96" s="25">
        <f t="shared" si="1"/>
        <v>90</v>
      </c>
      <c r="B96" s="27" t="s">
        <v>4</v>
      </c>
      <c r="C96" s="28" t="s">
        <v>90</v>
      </c>
      <c r="D96" s="29">
        <v>43081</v>
      </c>
    </row>
    <row r="97" spans="1:4" s="5" customFormat="1" ht="19.5" customHeight="1">
      <c r="A97" s="25">
        <f t="shared" si="1"/>
        <v>91</v>
      </c>
      <c r="B97" s="27" t="s">
        <v>4</v>
      </c>
      <c r="C97" s="28" t="s">
        <v>91</v>
      </c>
      <c r="D97" s="29">
        <v>43145</v>
      </c>
    </row>
    <row r="98" spans="1:4" s="4" customFormat="1" ht="27" customHeight="1">
      <c r="A98" s="25">
        <f t="shared" si="1"/>
        <v>92</v>
      </c>
      <c r="B98" s="30" t="s">
        <v>4</v>
      </c>
      <c r="C98" s="28" t="s">
        <v>92</v>
      </c>
      <c r="D98" s="29">
        <v>43224</v>
      </c>
    </row>
    <row r="99" spans="1:4" s="3" customFormat="1" ht="21" customHeight="1">
      <c r="A99" s="25">
        <f t="shared" si="1"/>
        <v>93</v>
      </c>
      <c r="B99" s="27" t="s">
        <v>4</v>
      </c>
      <c r="C99" s="31" t="s">
        <v>93</v>
      </c>
      <c r="D99" s="32">
        <v>43417</v>
      </c>
    </row>
    <row r="100" spans="1:4" ht="26.25" customHeight="1">
      <c r="A100" s="25">
        <f t="shared" si="1"/>
        <v>94</v>
      </c>
      <c r="B100" s="27" t="s">
        <v>4</v>
      </c>
      <c r="C100" s="31" t="s">
        <v>95</v>
      </c>
      <c r="D100" s="33">
        <v>43620</v>
      </c>
    </row>
    <row r="101" spans="1:4" ht="24" customHeight="1">
      <c r="A101" s="25">
        <f t="shared" si="1"/>
        <v>95</v>
      </c>
      <c r="B101" s="27" t="s">
        <v>4</v>
      </c>
      <c r="C101" s="31" t="s">
        <v>96</v>
      </c>
      <c r="D101" s="32">
        <v>43665</v>
      </c>
    </row>
    <row r="102" spans="1:4" ht="18.75" customHeight="1">
      <c r="A102" s="25">
        <f t="shared" si="1"/>
        <v>96</v>
      </c>
      <c r="B102" s="27" t="s">
        <v>4</v>
      </c>
      <c r="C102" s="36" t="s">
        <v>120</v>
      </c>
      <c r="D102" s="37">
        <v>43798</v>
      </c>
    </row>
    <row r="103" spans="1:4" ht="22.5" customHeight="1">
      <c r="A103" s="25">
        <f t="shared" si="1"/>
        <v>97</v>
      </c>
      <c r="B103" s="27" t="s">
        <v>4</v>
      </c>
      <c r="C103" s="31" t="s">
        <v>97</v>
      </c>
      <c r="D103" s="32">
        <v>43808</v>
      </c>
    </row>
    <row r="104" spans="1:4" ht="24" customHeight="1">
      <c r="A104" s="25">
        <f t="shared" si="1"/>
        <v>98</v>
      </c>
      <c r="B104" s="27" t="s">
        <v>4</v>
      </c>
      <c r="C104" s="34" t="s">
        <v>110</v>
      </c>
      <c r="D104" s="35">
        <v>43847</v>
      </c>
    </row>
    <row r="105" spans="1:4" ht="24" customHeight="1">
      <c r="A105" s="25">
        <f t="shared" si="1"/>
        <v>99</v>
      </c>
      <c r="B105" s="27" t="s">
        <v>4</v>
      </c>
      <c r="C105" s="31" t="s">
        <v>99</v>
      </c>
      <c r="D105" s="32">
        <v>44133</v>
      </c>
    </row>
    <row r="106" spans="1:4" ht="21.75" customHeight="1">
      <c r="A106" s="25">
        <v>100</v>
      </c>
      <c r="B106" s="27" t="s">
        <v>4</v>
      </c>
      <c r="C106" s="31" t="s">
        <v>100</v>
      </c>
      <c r="D106" s="33">
        <v>44182</v>
      </c>
    </row>
    <row r="107" spans="1:4" ht="25.5" customHeight="1">
      <c r="A107" s="25">
        <f t="shared" si="1"/>
        <v>101</v>
      </c>
      <c r="B107" s="38" t="s">
        <v>4</v>
      </c>
      <c r="C107" s="39" t="s">
        <v>119</v>
      </c>
      <c r="D107" s="40">
        <v>44286</v>
      </c>
    </row>
    <row r="108" spans="1:4" ht="22.5" customHeight="1">
      <c r="A108" s="25">
        <f t="shared" si="1"/>
        <v>102</v>
      </c>
      <c r="B108" s="38" t="s">
        <v>4</v>
      </c>
      <c r="C108" s="39" t="s">
        <v>101</v>
      </c>
      <c r="D108" s="40">
        <v>44286</v>
      </c>
    </row>
    <row r="109" spans="1:4" ht="24.75" customHeight="1">
      <c r="A109" s="25">
        <f t="shared" si="1"/>
        <v>103</v>
      </c>
      <c r="B109" s="38" t="s">
        <v>4</v>
      </c>
      <c r="C109" s="39" t="s">
        <v>103</v>
      </c>
      <c r="D109" s="40">
        <v>44334</v>
      </c>
    </row>
    <row r="110" spans="1:4" ht="21.75" customHeight="1">
      <c r="A110" s="25">
        <f t="shared" si="1"/>
        <v>104</v>
      </c>
      <c r="B110" s="38" t="s">
        <v>4</v>
      </c>
      <c r="C110" s="39" t="s">
        <v>104</v>
      </c>
      <c r="D110" s="40">
        <v>44335</v>
      </c>
    </row>
    <row r="111" spans="1:4" ht="26.25" customHeight="1">
      <c r="A111" s="25">
        <f t="shared" si="1"/>
        <v>105</v>
      </c>
      <c r="B111" s="38" t="s">
        <v>4</v>
      </c>
      <c r="C111" s="39" t="s">
        <v>105</v>
      </c>
      <c r="D111" s="40">
        <v>44370</v>
      </c>
    </row>
    <row r="112" spans="1:4" s="41" customFormat="1" ht="23.25" customHeight="1">
      <c r="A112" s="25">
        <f t="shared" si="1"/>
        <v>106</v>
      </c>
      <c r="B112" s="38" t="s">
        <v>4</v>
      </c>
      <c r="C112" s="39" t="s">
        <v>106</v>
      </c>
      <c r="D112" s="40">
        <v>44413</v>
      </c>
    </row>
    <row r="113" spans="1:5" s="41" customFormat="1" ht="20.25" customHeight="1">
      <c r="A113" s="25">
        <f t="shared" si="1"/>
        <v>107</v>
      </c>
      <c r="B113" s="38" t="s">
        <v>4</v>
      </c>
      <c r="C113" s="39" t="s">
        <v>102</v>
      </c>
      <c r="D113" s="40">
        <v>44488</v>
      </c>
    </row>
    <row r="114" spans="1:5" ht="18.75" customHeight="1">
      <c r="A114" s="25">
        <f t="shared" si="1"/>
        <v>108</v>
      </c>
      <c r="B114" s="38" t="s">
        <v>4</v>
      </c>
      <c r="C114" s="39" t="s">
        <v>107</v>
      </c>
      <c r="D114" s="40">
        <v>44494</v>
      </c>
    </row>
    <row r="115" spans="1:5" ht="22.5" customHeight="1">
      <c r="A115" s="25">
        <f t="shared" si="1"/>
        <v>109</v>
      </c>
      <c r="B115" s="38" t="s">
        <v>4</v>
      </c>
      <c r="C115" s="39" t="s">
        <v>108</v>
      </c>
      <c r="D115" s="40">
        <v>44543</v>
      </c>
      <c r="E115" s="42"/>
    </row>
    <row r="116" spans="1:5" ht="22.5" customHeight="1">
      <c r="A116" s="25">
        <f t="shared" si="1"/>
        <v>110</v>
      </c>
      <c r="B116" s="38" t="s">
        <v>4</v>
      </c>
      <c r="C116" s="39" t="s">
        <v>109</v>
      </c>
      <c r="D116" s="40">
        <v>44545</v>
      </c>
    </row>
    <row r="117" spans="1:5" ht="20.25" customHeight="1">
      <c r="A117" s="25">
        <f t="shared" si="1"/>
        <v>111</v>
      </c>
      <c r="B117" s="27" t="s">
        <v>4</v>
      </c>
      <c r="C117" s="31" t="s">
        <v>111</v>
      </c>
      <c r="D117" s="33">
        <v>44575</v>
      </c>
    </row>
    <row r="118" spans="1:5" ht="20.25" customHeight="1">
      <c r="A118" s="25">
        <f t="shared" si="1"/>
        <v>112</v>
      </c>
      <c r="B118" s="27" t="s">
        <v>4</v>
      </c>
      <c r="C118" s="31" t="s">
        <v>112</v>
      </c>
      <c r="D118" s="33">
        <v>44642</v>
      </c>
    </row>
    <row r="119" spans="1:5" ht="18" customHeight="1">
      <c r="A119" s="25">
        <f t="shared" si="1"/>
        <v>113</v>
      </c>
      <c r="B119" s="27" t="s">
        <v>4</v>
      </c>
      <c r="C119" s="31" t="s">
        <v>113</v>
      </c>
      <c r="D119" s="33">
        <v>44649</v>
      </c>
    </row>
    <row r="120" spans="1:5" ht="18.75" customHeight="1">
      <c r="A120" s="25">
        <f t="shared" ref="A120:A125" si="2">A119+1</f>
        <v>114</v>
      </c>
      <c r="B120" s="27" t="s">
        <v>4</v>
      </c>
      <c r="C120" s="31" t="s">
        <v>114</v>
      </c>
      <c r="D120" s="33">
        <v>44652</v>
      </c>
    </row>
    <row r="121" spans="1:5" ht="19.5" customHeight="1">
      <c r="A121" s="25">
        <f t="shared" si="2"/>
        <v>115</v>
      </c>
      <c r="B121" s="27" t="s">
        <v>4</v>
      </c>
      <c r="C121" s="31" t="s">
        <v>115</v>
      </c>
      <c r="D121" s="33">
        <v>44669</v>
      </c>
    </row>
    <row r="122" spans="1:5" ht="21.75" customHeight="1">
      <c r="A122" s="25">
        <f t="shared" si="2"/>
        <v>116</v>
      </c>
      <c r="B122" s="27" t="s">
        <v>4</v>
      </c>
      <c r="C122" s="31" t="s">
        <v>116</v>
      </c>
      <c r="D122" s="33">
        <v>44669</v>
      </c>
    </row>
    <row r="123" spans="1:5" ht="20.25" customHeight="1">
      <c r="A123" s="25">
        <f t="shared" si="2"/>
        <v>117</v>
      </c>
      <c r="B123" s="27" t="s">
        <v>4</v>
      </c>
      <c r="C123" s="31" t="s">
        <v>117</v>
      </c>
      <c r="D123" s="33">
        <v>44697</v>
      </c>
    </row>
    <row r="124" spans="1:5" ht="21.75" customHeight="1">
      <c r="A124" s="25">
        <f t="shared" si="2"/>
        <v>118</v>
      </c>
      <c r="B124" s="27" t="s">
        <v>4</v>
      </c>
      <c r="C124" s="31" t="s">
        <v>118</v>
      </c>
      <c r="D124" s="33">
        <v>44701</v>
      </c>
    </row>
    <row r="125" spans="1:5" ht="20.25" customHeight="1">
      <c r="A125" s="25">
        <f t="shared" si="2"/>
        <v>119</v>
      </c>
      <c r="B125" s="27" t="s">
        <v>4</v>
      </c>
      <c r="C125" s="31" t="s">
        <v>121</v>
      </c>
      <c r="D125" s="33">
        <v>44818</v>
      </c>
    </row>
    <row r="126" spans="1:5" ht="18.75" customHeight="1">
      <c r="A126" s="25">
        <f>A125+1</f>
        <v>120</v>
      </c>
      <c r="B126" s="27" t="s">
        <v>4</v>
      </c>
      <c r="C126" s="43" t="s">
        <v>122</v>
      </c>
      <c r="D126" s="44">
        <v>44883</v>
      </c>
    </row>
    <row r="127" spans="1:5" ht="0.75" hidden="1" customHeight="1">
      <c r="B127" s="27" t="s">
        <v>4</v>
      </c>
      <c r="C127" s="36" t="s">
        <v>111</v>
      </c>
      <c r="D127" s="37">
        <v>44575</v>
      </c>
    </row>
    <row r="128" spans="1:5" ht="159.75" hidden="1" customHeight="1">
      <c r="B128" s="21"/>
      <c r="C128" s="22"/>
      <c r="D128" s="23"/>
    </row>
    <row r="129" spans="1:4" ht="20.25" hidden="1">
      <c r="C129" s="20"/>
      <c r="D129" s="19"/>
    </row>
    <row r="130" spans="1:4" ht="20.25" hidden="1">
      <c r="C130" s="24"/>
      <c r="D130" s="19"/>
    </row>
    <row r="131" spans="1:4" ht="20.25" hidden="1">
      <c r="D131" s="19"/>
    </row>
    <row r="132" spans="1:4" ht="20.25" hidden="1">
      <c r="D132" s="19"/>
    </row>
    <row r="133" spans="1:4" hidden="1"/>
    <row r="134" spans="1:4" hidden="1"/>
    <row r="135" spans="1:4" ht="2.25" hidden="1" customHeight="1"/>
    <row r="136" spans="1:4" hidden="1"/>
    <row r="137" spans="1:4" ht="20.25">
      <c r="A137" s="25">
        <v>121</v>
      </c>
      <c r="B137" s="27" t="s">
        <v>4</v>
      </c>
      <c r="C137" s="36" t="s">
        <v>123</v>
      </c>
      <c r="D137" s="37">
        <v>44998</v>
      </c>
    </row>
    <row r="138" spans="1:4" ht="20.25">
      <c r="A138" s="25">
        <v>122</v>
      </c>
      <c r="B138" s="27" t="s">
        <v>4</v>
      </c>
      <c r="C138" s="36" t="s">
        <v>124</v>
      </c>
      <c r="D138" s="37">
        <v>45058</v>
      </c>
    </row>
    <row r="139" spans="1:4" ht="20.25">
      <c r="A139" s="43">
        <v>123</v>
      </c>
      <c r="B139" s="27" t="s">
        <v>4</v>
      </c>
      <c r="C139" s="43" t="s">
        <v>126</v>
      </c>
      <c r="D139" s="44">
        <v>45126</v>
      </c>
    </row>
  </sheetData>
  <autoFilter ref="A5:J6"/>
  <mergeCells count="1">
    <mergeCell ref="B2:D2"/>
  </mergeCells>
  <pageMargins left="0.23622047244094491" right="0.23622047244094491" top="0" bottom="0.74803149606299213" header="0.31496062992125984" footer="0.31496062992125984"/>
  <pageSetup paperSize="9" scale="6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ФПС</vt:lpstr>
      <vt:lpstr>ФПС!Область_печати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USER14</cp:lastModifiedBy>
  <cp:lastPrinted>2023-04-11T02:10:01Z</cp:lastPrinted>
  <dcterms:created xsi:type="dcterms:W3CDTF">2019-01-14T08:30:08Z</dcterms:created>
  <dcterms:modified xsi:type="dcterms:W3CDTF">2024-02-27T05:50:06Z</dcterms:modified>
</cp:coreProperties>
</file>